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mshehri_nupco_com1/Documents/deletion-one drive amshehri/"/>
    </mc:Choice>
  </mc:AlternateContent>
  <xr:revisionPtr revIDLastSave="14" documentId="8_{7C8D5842-F4E7-4B01-9EBC-05E518EACE06}" xr6:coauthVersionLast="45" xr6:coauthVersionMax="45" xr10:uidLastSave="{FA8734AD-469E-4907-B7D6-81B275518781}"/>
  <bookViews>
    <workbookView xWindow="20370" yWindow="-120" windowWidth="29040" windowHeight="1599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Sheet1!$A$1:$V$925</definedName>
    <definedName name="_xlnm.Print_Area" localSheetId="0">Sheet1!$A$1:$X$13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3" i="1" l="1"/>
  <c r="Q4" i="1"/>
  <c r="Q5" i="1"/>
  <c r="Q6" i="1"/>
  <c r="Q2" i="1"/>
  <c r="O11" i="1" l="1"/>
  <c r="Q11" i="1" l="1"/>
</calcChain>
</file>

<file path=xl/sharedStrings.xml><?xml version="1.0" encoding="utf-8"?>
<sst xmlns="http://schemas.openxmlformats.org/spreadsheetml/2006/main" count="2664" uniqueCount="1748">
  <si>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</si>
  <si>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</si>
  <si>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</si>
  <si>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</si>
  <si>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</si>
  <si>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</si>
  <si>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</si>
  <si>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</si>
  <si>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</si>
  <si>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</si>
  <si>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</si>
  <si>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</si>
  <si>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</si>
  <si>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</si>
  <si>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</si>
  <si>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</si>
  <si>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</si>
  <si>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</si>
  <si>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</si>
  <si>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</si>
  <si>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</si>
  <si>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</si>
  <si>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KFSHRC IC</t>
  </si>
  <si>
    <t>DOSE CALIBRATOR REFERENCE CS-137</t>
  </si>
  <si>
    <t>EACH</t>
  </si>
  <si>
    <t>CONSUMABLE BULB RUBBER 2ML</t>
  </si>
  <si>
    <t>PACK</t>
  </si>
  <si>
    <t>CONSUMABLE SAFETY BIOHAZARD BAG AUTOCLAVABLE ORANGE BAGS 24 X 36 INCHES (BOX/100)</t>
  </si>
  <si>
    <t>BOX</t>
  </si>
  <si>
    <t>CHEMICAL FERROUS AMMONIUM SULFATE</t>
  </si>
  <si>
    <t>ANTIBODY DONKEY SERUM</t>
  </si>
  <si>
    <t>CD11C PE</t>
  </si>
  <si>
    <t>VIAL</t>
  </si>
  <si>
    <t>CHEMICAL 4 6-DIOXOHEPTANOIC ACID 1G</t>
  </si>
  <si>
    <t>CONTROL SIRNA</t>
  </si>
  <si>
    <t>MICROPLATES 96 WELL POLYSTYRENE TISSUE CULTURE TREATED WITH LID STERILE</t>
  </si>
  <si>
    <t>SOLUTION ANTIBIOTIC/ANTIMYCOTIC 100X</t>
  </si>
  <si>
    <t>REACTION CUVETTES (COBAS C501)</t>
  </si>
  <si>
    <t>ANTIMICROBIAL E TEST STRIP - TZP</t>
  </si>
  <si>
    <t>TRYPSIN-EDTA SOLUTION 0.25%</t>
  </si>
  <si>
    <t>BUFFERED MEDIUM G-MOPS™ PLUS 125ML</t>
  </si>
  <si>
    <t>TEST KIT ANTIBIOTIC /ANTIMYCOTIC SOLUTION</t>
  </si>
  <si>
    <t>SPECIMEN SLIDE MICROTAK HSV 1/HSV 2 TEST</t>
  </si>
  <si>
    <t>VACUUM FILTRATION SYSTEM STERICUP QUICK RELEASE-GP STERILE 0.22UM PORE SIZE PROCESS VOLUME 1000ML</t>
  </si>
  <si>
    <t>CASE</t>
  </si>
  <si>
    <t>FLASK CELL CULTURE FALCON 25 CM2 RECTANGULAR CANTED NECK WITH VENTED CAP, CS/100</t>
  </si>
  <si>
    <t>CHEMICAL PHORBOL 12-MYRISTATE 13-ACETATE</t>
  </si>
  <si>
    <t>GENERATOR RADIOACTIVE GERMANIUM 68 / GALLIUM 68</t>
  </si>
  <si>
    <t>DISPENSER BEADS LABORATORY</t>
  </si>
  <si>
    <t>CASSETTE TRANS-BLOT TURBO</t>
  </si>
  <si>
    <t>QUALITY CONTROL i-STAT LEVELS</t>
  </si>
  <si>
    <t>MULTIPLATE UNSKIRTED MICROPLATES 96-WELL NATURAL-COLORED PK/25</t>
  </si>
  <si>
    <t>PARAFFIN OIL STERILE LIGHT EXCELLENT FOR EMBRYO DEVELOPMENT OVOIL™100ML</t>
  </si>
  <si>
    <t>CHEMICAL SHANDON EA65 SOLUTION</t>
  </si>
  <si>
    <t>CHEMICAL ETHYL ACETATE 99%</t>
  </si>
  <si>
    <t>PRETREATMENT PACK TS2 PROGARD</t>
  </si>
  <si>
    <t>LOW RANGE ACTIVATED CLOTTING TIME HEMOCHRON®Jr. ACT–LR CUVETTE TESTS</t>
  </si>
  <si>
    <t>CUVETTE POLYSTYRENE</t>
  </si>
  <si>
    <t>HOLDER CASSETTE MINI TRANS-BLOT GEL</t>
  </si>
  <si>
    <t>DISPENSER PIPET-AID FILLER/DISPENSERS STANDARD MODEL</t>
  </si>
  <si>
    <t>QUALITY CONTROL SPECIAL ASSAYS (SERUM + URINE)</t>
  </si>
  <si>
    <t>SET</t>
  </si>
  <si>
    <t>CHEMICAL POTASSIUM IODIDE</t>
  </si>
  <si>
    <t>BICARBONATE BUFFERED MEDIUM CONTAINING HYALURONAN G-1™PLUS 30ML</t>
  </si>
  <si>
    <t>ANTIBODY RABBIT POLYCLONAL TO BETA ACTIN</t>
  </si>
  <si>
    <t>POLYMER POP-4 FOR 3130/3130 XL GENETIC ANALYZERS, 7000UL</t>
  </si>
  <si>
    <t>BICARBONATE BUFFERED MEDIUM G-IVF™ PLUS 125ML</t>
  </si>
  <si>
    <t>PHYSIOLOGICAL SALT BUFFER CONTAINING HUMAN SERUM ALBUMIN FREEZE-KIT1™4X10ML</t>
  </si>
  <si>
    <t>PGEM-T EASY VECTOR SYSTEM 20 REACTIONS</t>
  </si>
  <si>
    <t>CHEMICAL TRIFLATE MANNOSE, 1G PER VIAL</t>
  </si>
  <si>
    <t>CHEMICAL CRYPTAND 222</t>
  </si>
  <si>
    <t>CHEMICAL BEHENIC ACID</t>
  </si>
  <si>
    <t>WATER PURIFICATION TABLET A-DEC ICX 2 LITERS BLUE (08)</t>
  </si>
  <si>
    <t>CARD COOMBS ANTI-IGG 112X12 # 4025(JED)</t>
  </si>
  <si>
    <t>CELLS ID DIACELL POOL SCREEN 10ML</t>
  </si>
  <si>
    <t>CELLS DIACELL A1 + B SET 10ML # 109416(JED)</t>
  </si>
  <si>
    <t>PANEL ID DIAPANEL SET 4ML</t>
  </si>
  <si>
    <t>CELLS DIACELL A2 1X5ML # 109406(JED)</t>
  </si>
  <si>
    <t>CARD NACL ENZYME 60X12 # 5016</t>
  </si>
  <si>
    <t>CARD DC SCREENING II 60X12 # 4836(JED)</t>
  </si>
  <si>
    <t>PANEL ID DIASCREEN PROPHYLAX SET 4ML # 4330(JED)</t>
  </si>
  <si>
    <t>PAPAIN ID  1X10ML # 005510(JED)</t>
  </si>
  <si>
    <t>MEDIA FUNGUS MYCOLOGICAL AGAR PLATE W/ C&amp;C 35ML # 1072(JED)</t>
  </si>
  <si>
    <t>CARD DIACLON ABO/RH NEWBORN 24X12</t>
  </si>
  <si>
    <t>TECHNETIUM 99M STERILE GENERATOR TC99M</t>
  </si>
  <si>
    <t>CHEMICAL ERNDIM ACYL CARNITINE</t>
  </si>
  <si>
    <t>CHEMICAL FMOC-L-2NAL-OH, 5G</t>
  </si>
  <si>
    <t>CHEMICAL FMOC-L-GLU(TBU)-OH H20</t>
  </si>
  <si>
    <t>TEST STANDARDS FARLAND RUBIDITY 0.5MA</t>
  </si>
  <si>
    <t>CHEMICAL METHANOL (OPTIMA LC/MS) 500ML</t>
  </si>
  <si>
    <t>CARDS DOSIMETER TLD-100 TWO- ELEMENT CARDS, 0110 TLD-100/TLD-200 ELEMENT COMBINATIONS INCLUDING 0110 COLOR FRONT SILVER - COLOR REAR SILVER</t>
  </si>
  <si>
    <t>HOLDER CARD DOSIMETER TYPE 8805 (STRAP CLIP &amp; STRAP LOOPS) 8814/8890 (STRAP CLIP) 8825 (STRAP CLIP) 8828 - OPG (STRAP CLIP)</t>
  </si>
  <si>
    <t>TEST PLATE ACCUCHROME 450 (BIOTEK™ ABSORBANCE TEST PLATE)</t>
  </si>
  <si>
    <t>TIPS RECYCLABLE RACK 200 ?L MAX VOLUME FOR PIPETTES PRE-STERILIZED FILTER 960 TIPS IN 10 RACKS TR-L200F</t>
  </si>
  <si>
    <t>TIPS RECYCLABLE RACK 10 ?L MAX VOLUME FOR PIPETTES PRE-STERILIZED FILTER 960 TIPS IN 10 RACKS (TR-L10F)</t>
  </si>
  <si>
    <t>GENERATOR RADIOACTIVE GERMANIUM 68 / GALLIUM 68Ga</t>
  </si>
  <si>
    <t>LIQUICHEK SPECIALTY IMMUNOASSAY CONTROL</t>
  </si>
  <si>
    <t>ISOLATION KIT PIERCE MOUSE EMBRYONIC FIBROBLAST</t>
  </si>
  <si>
    <t>FLASK CELL CULTURE WITH U-SHAPED CANTED NECK, 75CM</t>
  </si>
  <si>
    <t>QUALITY CONTROL i-STAT LEVELS (i-STAT 06F13-01)</t>
  </si>
  <si>
    <t>QUALITY CONTROL i-STAT LEVELS (i-STAT 06F14-01)</t>
  </si>
  <si>
    <t>CHEMICAL NITROTETRAZOLIUM BLUE CHLORIDE</t>
  </si>
  <si>
    <t>FLASKS CORNING CELL CULTURE, 75 CM2, STRAIGHT NECK WITH CAP, 100EA</t>
  </si>
  <si>
    <t>PIPETTE TIPS ART 1000 SELF SEALING BARRIER, STERILE, 100-1000UL</t>
  </si>
  <si>
    <t>AGAR READY TUBE 100 YEAST EXTRACT</t>
  </si>
  <si>
    <t>CARD SAMPLE COLLECTION 1 SPOT FRAMED 1800 PCS (36 INNER UNITS OF 50 CARDS EACH)</t>
  </si>
  <si>
    <t>STAND FOR PIPETTE REPEATE 411SAR</t>
  </si>
  <si>
    <t>SYRINGE REPEATER PIPETTE VOLUME 10 - 100 µL YELLOW</t>
  </si>
  <si>
    <t>HEADBAND TLD  / EYE WITH PTFE INSERT - 1 POCKET FOR DOSIMETRY</t>
  </si>
  <si>
    <t>DOSIMETER ELEMENT Extremity XD-100, TLD-100, 100 MG/SQUARE CM</t>
  </si>
  <si>
    <t>DOSIMETER ELEMENT EXT-RAD CARRIER CARD (ONE OR TWO CHIPSTRATES PER CARD), CLEAR ANODIZED ALUMINUM</t>
  </si>
  <si>
    <t>TIP PIPETTE ART BARRIER SPECIALTY MICROPOINT 0.5 TO 20UL</t>
  </si>
  <si>
    <t>TUBE CRYOGENIC NALGENE GENERAL LONG-TERM STORAGE CONICAL DIAMETER 0.46 IN. CAPACITY 1ML</t>
  </si>
  <si>
    <t>SLIDE CELL COUNTING FOR TC10?/TC20 DUAL-CHAMBER (30 SLIDES)</t>
  </si>
  <si>
    <t>BLADE DOUBLE EDGE FOR HANDLE, CASE/100</t>
  </si>
  <si>
    <t>KNIFE GROSSING, DISPOSABLE, ASSORTED (BOX/10)</t>
  </si>
  <si>
    <t>FILTER UNIT CENTRIFUGAL ULTRA 0.5 ML</t>
  </si>
  <si>
    <t>LABORATORY TUBING, SILICONE, DIAMETER 10.0MM, OVERALL LENGTH 10M, THICKNESS 2.0MM</t>
  </si>
  <si>
    <t>CARTRIDGE nCOUNTER® SPRINT PROFILER</t>
  </si>
  <si>
    <t>HEPA FILTER REPLACEMENT FOR INCUBATOR CHAMBER</t>
  </si>
  <si>
    <t>OBJECTIVE MICROSCOPE UNIVERSAL PLAN FLUORITE WITH 20X MAGNIFICATION</t>
  </si>
  <si>
    <t>OBJECTIVE MICROSCOPE UNIVERSAL PLAN FLUORITE WITH 40X MAGNIFICATION</t>
  </si>
  <si>
    <t>STOPPER FOR PARALLEL PEPTIDE SYNTHESIZER</t>
  </si>
  <si>
    <t>TUBE FALCON AMINO ACID 15ML</t>
  </si>
  <si>
    <t>FILTER MINI PLEAT HEPA ULTRA HIGH GEL</t>
  </si>
  <si>
    <t>TIPS PIPETTE RELOAD PCR CLEAN 0.1-20UL 40MM MEDIUM GRAY 960 TIPS</t>
  </si>
  <si>
    <t>TIPS PIPETTE RELOAD PCR CLEAN 2-200UL 53MM YELLOW 960 TIPS</t>
  </si>
  <si>
    <t>TIPS PIPETTE RELOAD PCR CLEAN 50-1000UL 71MM BLUE 960 TIPS</t>
  </si>
  <si>
    <t>CONTACT PIN FOR REAL-TIME CELL ANALYZER</t>
  </si>
  <si>
    <t>TUNING MIX 100 ML FOR LIQUID CHROMATOGRAPHY–MASS SPECTROMETRY</t>
  </si>
  <si>
    <t>SYRINGE REMOVABLE 100 µL FOR MANUAL INJECTION VALVES</t>
  </si>
  <si>
    <t>CABLE AOTF CRYSTAL TEMP CONTROL 800 FOR LABORATORY MICROSCOPE</t>
  </si>
  <si>
    <t>FILTER AOTF-TR MASTER 3CH FOR LABORATORY MICROSCOPE</t>
  </si>
  <si>
    <t>FILTER AOTF-TR SLAVE 3CH MDS3C-S-B65-22-74 158 FOR LABORATORY MICROSCOPE</t>
  </si>
  <si>
    <t>CABLE AOTF CRYSTAL TEMP CONTROL 950 FOR LABORATORY MICROSCOPE</t>
  </si>
  <si>
    <t>TEST ANTIMICROBIAL E-TEST SYNERCID</t>
  </si>
  <si>
    <t>TEST ANTIMICROBIAL E-TEST AMPICILLIN SULBACTAM</t>
  </si>
  <si>
    <t>CELLBIND CELL CULTURE FLASKS, 75CM2 RECTANGULAR CANTED NECK WITH VENT CAP, STERILE</t>
  </si>
  <si>
    <t>MEDIUM OPTI-MEM I REDUCED SERUM, 100ML</t>
  </si>
  <si>
    <t>TIPS FINNTIP PIPETTE, STERILE, ORANGE, 300ul, CASE OF 960</t>
  </si>
  <si>
    <t>N-2 SUPPLEMENT (100X) LIQUID</t>
  </si>
  <si>
    <t>GLUTAMAX™-I SUPPLEMENT</t>
  </si>
  <si>
    <t>CHEMICAL DULBECCO’S PHOSPHATE BUFFERED SALINE 10X, MODIFIED WITHOUT CALCIUM CHLORIDE AND MAGNESIUM CHLORIDE</t>
  </si>
  <si>
    <t>HARDWARE KIT CASSETTE FOR 68Ga-LABELING OF PEPTIDES FOR GE TRACERLAB MX SYNTHESIZER</t>
  </si>
  <si>
    <t>KIT</t>
  </si>
  <si>
    <t>TIP PROBE HOMOGENIZER TISSUERUPTOR PLASTIC NON-STERILE DISPOSABLE</t>
  </si>
  <si>
    <t>TUBES REINFORCED, 2ML WITH 2.8MM CERAMIC BEADS</t>
  </si>
  <si>
    <t>CULTURE MEDIUM D-MEM/F12, 500ML</t>
  </si>
  <si>
    <t>PIPET TIP: REFERENCE, REDI-TIP UNIVERSAL FIT LENGTH 2.75 INCHES.POLYPROPYLENE AUTOCLAVABLE,</t>
  </si>
  <si>
    <t>PIPET TIP: REFERENCE, REDI-TIP, UNIVERSAL FIT, LENGTH 2 INCHES POLYPROPYLENE AUTOCLAVABLE</t>
  </si>
  <si>
    <t>TUBE PCR BRAND®, STRIPS OF 8</t>
  </si>
  <si>
    <t>SLIDE COVER GLASS FOR MICROSCOPE WHITE</t>
  </si>
  <si>
    <t>BLADES MICROTOME ULTRA LOW PROFILE DISPOSABLE</t>
  </si>
  <si>
    <t>KIT VITRIFICATION DEVICE FOR OOCYTE AND CRYOPRESERVATION TRANSPARENT</t>
  </si>
  <si>
    <t>BX/20</t>
  </si>
  <si>
    <t>KIT VITRIFICATION DEVICE FOR OOCYTE AND CRYOPRESERVATION RED</t>
  </si>
  <si>
    <t>KIT VITRIFICATION DEVICE FOR OOCYTE AND CRYOPRESERVATION GREEN</t>
  </si>
  <si>
    <t>KIT VITRIFICATION DEVICE FOR OOCYTE AND CRYOPRESERVATION BLUE</t>
  </si>
  <si>
    <t>KIT VITRIFICATION DEVICE FOR OOCYTE AND CRYOPRESERVATION YELLOW</t>
  </si>
  <si>
    <t>CRYOMAS FREEZING BAG FOR STEM CELL 250 ML</t>
  </si>
  <si>
    <t>BLOOD CULTURE BACTEC BOTTLE MEDIUM, MYCO/F LYTIC BD#442288</t>
  </si>
  <si>
    <t>FILTER CUP STERICUP 250ML 10UM PACK 12</t>
  </si>
  <si>
    <t>FILTER CUP STERICUP 1000ML 0.10U PACK 12</t>
  </si>
  <si>
    <t>FILTER CUP STERICUP QUICK RELEASE VP STERILE VACUUM FILTRATION SYSTEM</t>
  </si>
  <si>
    <t>FILTER CUP STERICUP QUICK RELEASE HV STERILE VACUUM FILTRATION SYSTEM</t>
  </si>
  <si>
    <t>SYRINGE REPEATER PIPETTE VOLUME 50 - 500 µL BLUE</t>
  </si>
  <si>
    <t>VIAL STORAGE 20 ML AMBER 500-5000 UL</t>
  </si>
  <si>
    <t>VIAL STORAGE 10 ML AMBER</t>
  </si>
  <si>
    <t>SCREW CAP ALUMINUM</t>
  </si>
  <si>
    <t>VIAL STORAGE 4ML PK/100</t>
  </si>
  <si>
    <t>SCREW CAP BLACK PP WITHOUT CEPTA</t>
  </si>
  <si>
    <t>PIPETTE MICRO MULTICHANNEL 12-CHANNEL UP TO 350 ML</t>
  </si>
  <si>
    <t>TITANIUM (TI) PURE PLUS STANDARD 1 000 ?G/ML H2O/TR 0.24% F- 125 ML</t>
  </si>
  <si>
    <t>SYRINGE FILTER UNIT, VENTED HOUSING DIAMETER 25MM, PORE SIZE 0.22UM  STERILE</t>
  </si>
  <si>
    <t>FILTER SYRINGE ACRODISC GHP, 25 MM 0.2 µM, 50/PK</t>
  </si>
  <si>
    <t>FILTER SYRINGE PVDF NON-STERILE 0.22 µM PORE SIZE 13 MM DIAMETER</t>
  </si>
  <si>
    <t>PAPER FILTER QUALITATIVE GRADE 1 CIRCLES DIAM. 42.5 MM</t>
  </si>
  <si>
    <t>PAN ICE  MINI CAPACITY 1L BLUE</t>
  </si>
  <si>
    <t>PAN ICE  RECTANGULAR WITH LID MIDI CAPACITY 4L BLUE</t>
  </si>
  <si>
    <t>STRIP TEST PH 7.0-14.0 RESOLUTION: 0.5 PH UNIT</t>
  </si>
  <si>
    <t>STRIP TEST PH 4.5-10.0 RESOLUTION: 0.5 PH UNIT</t>
  </si>
  <si>
    <t>STRIP TEST PH 6.0-7.7 RESOLUTION: 0.3-0.4 PH UNIT</t>
  </si>
  <si>
    <t>CASSETTE GEL EMPTY COMBS MINI 1.5 MM 10 WELL</t>
  </si>
  <si>
    <t>CASSETTE GEL EMPTY COMBS MINI 1.5 MM 15 WELL</t>
  </si>
  <si>
    <t>PLATE MICROAMP OPTICAL 96-WELL REACTION  WITH BARCODE, 500 PLATES</t>
  </si>
  <si>
    <t>MOLD PLUG CHEF OR PFGE FOR USE WITH ANY CHEF SYSTEM</t>
  </si>
  <si>
    <t>CAPS SCREENED PULSED FIELD GEL ELECTROPHORESIS SAMPLE PREPARATION ACCESSORY FOR USE WITH ANY CHEF SYSTEM</t>
  </si>
  <si>
    <t>ELECTRODES THICK GAUGE (0.02") PULSED FIELD GEL ELECTROPHORESIS FOR USE WITH ANY CHEF SYSTEM</t>
  </si>
  <si>
    <t>CASTING STAND PULSED FIELD GEL ELECTROPHORESIS INCLUDES 14 X 13 CM FRAME AND PLATFORM FOR USE WITH ANY CHEF SYSTEM</t>
  </si>
  <si>
    <t>THERMOMETER H-B INSTRUMENT DURAC SPECIAL APPLICATION, 24 TO 57 DEGREES CENTEGRADE</t>
  </si>
  <si>
    <t>THERMOMETER EASY-READ TEMPERATURE -10-150 °C IMMERSION LEVEL 50 MM</t>
  </si>
  <si>
    <t>ELECTRODE 96X SCREEN-PRINTED GOLD</t>
  </si>
  <si>
    <t>ELECTRODE 96X GOLD NANOPARTICLES MODIFIED SCREEN-PRINTED CARBON</t>
  </si>
  <si>
    <t>ELECTRODES MAGNETIC SUPPORT FOR FORMAT 96X SCREEN-PRINTED</t>
  </si>
  <si>
    <t>COLUMNS PURELINK RNA MINI, 50 COLUMNS</t>
  </si>
  <si>
    <t>COLUMN, ACQUITY UPLC BEH C18 VANGUARD  130?, 1.7 µM, 2.1 MM X 5 MM, 3/PKG</t>
  </si>
  <si>
    <t>CARTRIDGE TEST FOR BLOOD GAS AND ELECTROLYTES AND HEMATOLOGY</t>
  </si>
  <si>
    <t>BX/25</t>
  </si>
  <si>
    <t>BUFFER RUNNING 10X, 500ML WITH EDTA FOR GENETIC ANALYZER, # 4335613</t>
  </si>
  <si>
    <t>ACCU BEADS THREE KNOWN CONCENTRATIONS OF LATEX BEADS (3, 18 AND 35 M/M) FOR CEROS II SPERM ANALYZER</t>
  </si>
  <si>
    <t>CUSTOMIZED CONSUMABLE EXOME PANEL ENRICHMENT REACTIONS FOR 700 WHOLE EXOME SEQUENCING (WES)</t>
  </si>
  <si>
    <t>CUSTOMIZED PURIFICATION BEADS FOR 700 WHOLE EXOME SEQUENCING (WES)</t>
  </si>
  <si>
    <t>CUSTOMIZED TIPS PIPET WITH FILTER 50UL FOR 700 WHOLE EXOME SEQUENCING (WES)</t>
  </si>
  <si>
    <t>CUSTOMIZED TIPS WITH FILTER 300UL FOR 700 WHOLE EXOME SEQUENCING (WES)</t>
  </si>
  <si>
    <t>CUSTOMIZED TIPS FILTERED 1ML FOR 700 WHOLE EXOME SEQUENCING (WES)</t>
  </si>
  <si>
    <t>CUSTOMIZED STORAGE PLATE 96 WELL FOR 700 WHOLE EXOME SEQUENCING (WES)</t>
  </si>
  <si>
    <t>CUSTOMIZED PLATES PCR 96 WELL FOR 700 WHOLE EXOME SEQUENCING (WES)</t>
  </si>
  <si>
    <t>CONSUMABLES CITRATED GLOBLE  HAEMONETICS K,KH,RT,FF FOR HEMOSTASIS ANALYZER TEG 6S SYSTEM</t>
  </si>
  <si>
    <t>CONSUMABLES BIOLOGICAL CONTROL LEVEL 1 FOR HEMOSTASIS ANALYZER TEG 6S SYSTEM</t>
  </si>
  <si>
    <t>CONSUMABLES BIOLOGICAL CONTROL LEVEL 11 FOR HEMOSTASIS ANALYZER TEG 6S SYSTEM</t>
  </si>
  <si>
    <t>COSUMABLES PLATETET MAPPING KIT FOR HEMOSTASIS ANALYZER TEG 6S SYSTEM</t>
  </si>
  <si>
    <t>EXTRACTION DEVICE SCHEOBO QUICK PREP</t>
  </si>
  <si>
    <t>TEST COBAS C-PACK SET (MULTI-CASSETTE)</t>
  </si>
  <si>
    <t>CHEMICAL ACETONITRILE 99.9% EXTRA DRY, 1L</t>
  </si>
  <si>
    <t>CHEMICAL CIS-DIAMMINEPLATINUM (II) DICHLORIDE, CRYSTALLINE, 1G</t>
  </si>
  <si>
    <t>KIT BACTERIAL MICROBIOME DNA PURIFICATION 50 PREPS</t>
  </si>
  <si>
    <t>BLOOD SPOT CARD FOR NEW BORN SCREENING</t>
  </si>
  <si>
    <t>CHEMICAL WATER (OPTIMA LC/MS)</t>
  </si>
  <si>
    <t>CONTROL GROWTH HORMONE</t>
  </si>
  <si>
    <t>CONTROL DIRECT RENIN</t>
  </si>
  <si>
    <t>CONTROL ALDOSTERONE</t>
  </si>
  <si>
    <t>CONTROL ANTI TPO</t>
  </si>
  <si>
    <t>ALLPREP DNA/RNA/PROTEIN MINI KIT (50)</t>
  </si>
  <si>
    <t>CREATININE CARTRIDGE TEST</t>
  </si>
  <si>
    <t>THINPREP NON GYNECOLOGICAL MICROSCOPE SLIDES</t>
  </si>
  <si>
    <t>RIQAS EXTERNAL QUALITY CONTROL SAMPLES</t>
  </si>
  <si>
    <t>BROOM-LIKE COLLECTION DEVICES (ROVERS CERVEX BRUSH)</t>
  </si>
  <si>
    <t>SODIUM PHOSPHATE DIBASIC ANHYDROUS ? 98.0% (T)</t>
  </si>
  <si>
    <t>DOSE CALIBRATOR REFERENCE SOURCE GE-68</t>
  </si>
  <si>
    <t>MARKER CHEMICAL RESISTANT</t>
  </si>
  <si>
    <t>XYLENE SOLUTION</t>
  </si>
  <si>
    <t>BOTTLE</t>
  </si>
  <si>
    <t>BENCHMARK SPECIAL STAINS WASH SOLUTION (10X)</t>
  </si>
  <si>
    <t>STAINS BENCHMARK SPECIAL LIQUID COVERSLIP</t>
  </si>
  <si>
    <t>STAINS BENCHMARK DEPARAFFINIZATION SOLUTION (10X)</t>
  </si>
  <si>
    <t>STAINS SPECIAL CLEAN PLUS</t>
  </si>
  <si>
    <t>QUALITY CONTROL INFECTIOUS DESEASE VIROCLEAR SINGLE LEVEL</t>
  </si>
  <si>
    <t>DNA PROBE GENESCAN™ 500 LIZ™ DYE SIZE STANDARD</t>
  </si>
  <si>
    <t>ENRICHMENT DEVICE, RODENT, MOUSE IGLOO, AUTOCLAVABLE, AMBER, 5.7CM</t>
  </si>
  <si>
    <t>ENRICHMENT DEVICE, RODENT, MOUSE IGLOO, AUTOCLAVABLE, RED, 5.7CM</t>
  </si>
  <si>
    <t>ENRICHMENT DEVICE, RODENT, MOUSE IGLOO, AUTOCLAVABLE, BLUE, 5.7CM</t>
  </si>
  <si>
    <t>ENRICHMENT DEVICE, RODENT, MOUSE IGLOO, AUTOCLAVABLE, RED, 3.17CM</t>
  </si>
  <si>
    <t>ENRICHMENT DEVICE, RODENT, MOUSE IGLOO, AUTOCLAVABLE, BLUE, 3.17CM</t>
  </si>
  <si>
    <t>ENRICHMENT DEVICE, RODENT, MOUSE IGLOO, AUTOCLAVABLE, AMBER, 3.17CM</t>
  </si>
  <si>
    <t>SOLUTION STAIN POTASSIUM HYDROXIDE 10% 0.5 ML</t>
  </si>
  <si>
    <t>REAL TIME EBV ASSAY #  8N54.85</t>
  </si>
  <si>
    <t>GELATIN 500 G</t>
  </si>
  <si>
    <t>BUFFER SOLUTION PH 7.00 1L</t>
  </si>
  <si>
    <t>STOPPER TUBE WITH TONGUES 12MM</t>
  </si>
  <si>
    <t>FILTER RESERVOIR VENT FOR ELIX WATER PURIFICATION SYSTEM</t>
  </si>
  <si>
    <t>TRAY STAIN FOR IMMUNOHISTOCHEMISTRY</t>
  </si>
  <si>
    <t>BUFFER ELECTROPHORESIS 10X TRIS/GLYCINE/SDS 5L CUBE</t>
  </si>
  <si>
    <t>CULTURE MEDIA MFC-FECAL COLIFORM</t>
  </si>
  <si>
    <t>KIT PREPARATION TRUSEQ SMALL RNA LIBRARY SET A (24 RXNS) (SET A: INDEXES 1-12)</t>
  </si>
  <si>
    <t>KIT PREPARATION TRUSEQ SMALL RNA LIBRARY SET B (24 RXNS) (SET B: INDEXES 13-24)</t>
  </si>
  <si>
    <t>KIT PREPARATION TRUSEQ SMALL RNA LIBRARY SET C (24 RXNS) (SET C: INDEXES 25-36)</t>
  </si>
  <si>
    <t>KIT PREPARATION TRUSEQ SMALL RNA LIBRARY SET D (24 RXNS) (SET D: INDICES 37-48)</t>
  </si>
  <si>
    <t>PLATE FILTER FOR THE INLET RUBING WITH PTFE RING</t>
  </si>
  <si>
    <t>DIAPHRAGM FOR THE PLUNGER WASING MECHANISM WIPER FOR THE PLUNGER</t>
  </si>
  <si>
    <t>TUBING ASSEMBLY FOR THE PLUNGER WASING MECHANISM</t>
  </si>
  <si>
    <t>PLUNGER SEAL AND SEAL PRE-FORMING TOOL</t>
  </si>
  <si>
    <t>PUMP HEAD ASSEMBLY DELIVERY</t>
  </si>
  <si>
    <t>PUMP HEAD ASSEMBLY MODIFIER</t>
  </si>
  <si>
    <t>CHECK VALVE ASSEMBLY IN</t>
  </si>
  <si>
    <t>CHECK VALVE ASSEMBLY OUT</t>
  </si>
  <si>
    <t>VALVE NEEDLE DRAIN LURE LOCK</t>
  </si>
  <si>
    <t>TAPE RADIOACTIVE RADIATION SYMBOL CAUTION AND PRINTED HEADINGS</t>
  </si>
  <si>
    <t>TAPE RADIOACTIVE RADIATION SYMBOL AND CAUTION</t>
  </si>
  <si>
    <t>PROBE THERMOMETER TYPE-K BEADED DIGITAL TEMPERATURE RANGE ?50° TO 700°C</t>
  </si>
  <si>
    <t>PROBE THERMOMETER TYPE-K BEADED DIGITAL TEMPERATURE RANGE -73° TO 760°C</t>
  </si>
  <si>
    <t>VIAL LABORATORY HEADSPACE CRIMP TOP VOLUME 20ML</t>
  </si>
  <si>
    <t>TRAY LABORATORY CHEMICAL RESISTANT MULTIPURPOSE</t>
  </si>
  <si>
    <t>PLATE INSERT CONTROL BIOCOAT WITH 8.0 ?M PET MEMBRANE IN TWO 24-WELL</t>
  </si>
  <si>
    <t>TEST RAPID DIAGNOSIS PNEUMONIA PANEL 30 TESTS</t>
  </si>
  <si>
    <t>KIT ETHANOL FIXED ANTI-NEUTROPHIL CYTOPLASMIC IGG ANTIBODIES CLASSIC FORMULATION 10 X 6 WELLS</t>
  </si>
  <si>
    <t>KIT FORMALIN FIXED ANTI-NEUTROPHIL CYTOPLASMIC IGG ANTIBODIES 10 X 6 WELLS</t>
  </si>
  <si>
    <t>REACTION CDNA SYNTHESIS MIX RT-QPCR 500 REACTIONS</t>
  </si>
  <si>
    <t>SYRINGE FILTER HYDROPHOBIC NON-STERILE</t>
  </si>
  <si>
    <t>COLUMN HPLC C18 3 UM PARTICLE SIZE 5 CM X 2.1 MM</t>
  </si>
  <si>
    <t>CARTRIDGE GUARD RP-AMIDE 5 UM PARTICLE SIZE 2 CM X 2.1 MM</t>
  </si>
  <si>
    <t>PIPETTE SEROLOGICAL, INDIVIDUALLY PAPER/PLASTIC WRAPPED, 10ML</t>
  </si>
  <si>
    <t>TUBING DIALYSIS CELLULOSE MEMBRANE 20.4MM DIA. X 30M LENGTH</t>
  </si>
  <si>
    <t>CLOSURE FOR DIALYSIS TUBING 50 MM</t>
  </si>
  <si>
    <t>PIPETTE TIP EPTIPS IN BAGS, LIGHT GRAY, 0.5 TO 20UL</t>
  </si>
  <si>
    <t>TIPS RECYCLABLE RACK 1000 UL MAX  FOR  PIPETTE</t>
  </si>
  <si>
    <t>TEST ANTI-HDV ASSAY CONTROL</t>
  </si>
  <si>
    <t>TEST ANTI-HDV SERUM AND PLASMA AND CADAVERIC SPECIMENS</t>
  </si>
  <si>
    <t>TUBE PCR 8-TUBE STRIP 0.2 ML</t>
  </si>
  <si>
    <t>PIPET TIP RELOADING SYSTEMS, UNIVERSAL, 200UL</t>
  </si>
  <si>
    <t>TIPS PIPETTE ART BARRIER HINGED RACK 20UL FILTERED STERILE</t>
  </si>
  <si>
    <t>TIPS BIOMEK P20 NON-STERILE, CASE OF 960</t>
  </si>
  <si>
    <t>TUBE PCR 0.5ML 200 PACK</t>
  </si>
  <si>
    <t>KIT SEQUENCING PGS WITH CHIPS 24 SAMPLE/RUN</t>
  </si>
  <si>
    <t>TUBE CAPILLARY INFUSE TUBING 25uM X 30" LONG</t>
  </si>
  <si>
    <t>CONTAINER PREFILLED  20ML 10% NBF</t>
  </si>
  <si>
    <t>CONTAINER PREFILLED  40ML 10% NBF</t>
  </si>
  <si>
    <t>DISH LABORATORY TC TREATED CELL CULTURE WITH VENTS</t>
  </si>
  <si>
    <t>MICROCENTRIFUGE FLEX-TUBE 1.5ML NON-STERILE COLORLESS</t>
  </si>
  <si>
    <t>CHEMICAL SODIUM ARSENATE 50GM</t>
  </si>
  <si>
    <t>KIT THERAPEUTIC DRUG MONITORING</t>
  </si>
  <si>
    <t>SET ADD-ON FOR ANTIMYCOTICS IN SERUM / PLASMA FOR THERAPEUTIC DRUG MONITORING</t>
  </si>
  <si>
    <t>CONTROL SERUM LYOPHIL LEVEL I II</t>
  </si>
  <si>
    <t>PREFILTER FOR THERAPEUTIC DRUG MONITORING PLATFORM</t>
  </si>
  <si>
    <t>COLUMN ANALYTICAL FOR THERAPEUTIC DRUG MONITORING</t>
  </si>
  <si>
    <t>PLATES CORNING COSTAR NOT TREATED MULTIPLE WELL, 6-WELLS, POLYSTYRENE, FLAT BOTTOM, CS/100</t>
  </si>
  <si>
    <t>PLATE CULTURE 12-WELL TC TREATED 3.8CM2 CELL GROWTH AREA WELL VOLUME 6.9ML</t>
  </si>
  <si>
    <t>PLATE CELL CULTURE CELLBIND MULTIPLE WELL CLEAR POLYSTERENE FLAT BOTTOM STERILE</t>
  </si>
  <si>
    <t>TEST PLATE DOSEHEADS SENSITITRE AIM FOR PLATE INOCULATION</t>
  </si>
  <si>
    <t>PLATES TISSUE CULTURE 6 WELL, FLAT BOTTOM, CLEAR LID</t>
  </si>
  <si>
    <t>PLATE CORNING CELLBIND MULTIPLE WEKK 48 WEELS 50 PER CASE</t>
  </si>
  <si>
    <t>TOOL LABORATORY QUANTIFLUOR(R) ONE DSDNA SYSTEM 500RXN</t>
  </si>
  <si>
    <t>PLUNGER PACK LABORATORY MAXWELL(R) RSC</t>
  </si>
  <si>
    <t>TOOL LABORATORY STARTER PACKAGE QUANTUS(TM) NGS</t>
  </si>
  <si>
    <t>FILM ADHESIVE MICROAMP®</t>
  </si>
  <si>
    <t>TAPE CLEANROOM INDUSTRIAL-GRADE VINYL LIGHT BLUE WIDTH 1 INCH</t>
  </si>
  <si>
    <t>TAPE CLEANROOM INDUSTRIAL-GRADE VINYL DARK GREEN WIDTH 1 INCH</t>
  </si>
  <si>
    <t>DIVIDER FOR CRYO/FREEZER BOXES #03-395-458</t>
  </si>
  <si>
    <t>CRYO STORAGE BOXES 81-PLACE, LID NATURAL</t>
  </si>
  <si>
    <t>CRYOBOX HINGED 81-PLACE PINK</t>
  </si>
  <si>
    <t>CHEMICAL 2-ISOPROPYLMALIC ACID 98 %</t>
  </si>
  <si>
    <t>ANTIBODY MONOCLONAL ANTI-DLX1 PRODUCED IN MOUSE</t>
  </si>
  <si>
    <t>TEST STRIP CEFTOLOZANE TAZOBACTAM 4 ?G/ML</t>
  </si>
  <si>
    <t>SEALING MATS 96-WELL FOR STORAGE PLATES</t>
  </si>
  <si>
    <t>PLATE RAPID GROWING MYCOBACTERIA MIC</t>
  </si>
  <si>
    <t>BX/10</t>
  </si>
  <si>
    <t>PLATE SLOWLY GROWING MYCOBACTERIA MIC</t>
  </si>
  <si>
    <t>TEST SENSI COLISTIN 4X4 0.25-16ML</t>
  </si>
  <si>
    <t>FILTER 560 NM FOR MICROPLATE READER</t>
  </si>
  <si>
    <t>FILTER 620 NM FOR MICROPLATE READER</t>
  </si>
  <si>
    <t>VACUUM FILTRATION SYSTEM, STERITOP E-GP FUNNEL-LESS STERILE VACUUM FILTRATION SYSTEM, 45MM THREAD</t>
  </si>
  <si>
    <t>BUFFER SOLUTION FOR GE TRACERLAB MXFDG SYNTHESIZER, 6.6ML</t>
  </si>
  <si>
    <t>CUVETTES SEMI-MICRO  POLYSTYRENE, 1.5 ML CONSUMABLE</t>
  </si>
  <si>
    <t>GENEREAD DNA FFPE KIT</t>
  </si>
  <si>
    <t>ELECTROPHORESIS BUFFER 10X TRIS/GLYCINE/SDS</t>
  </si>
  <si>
    <t>GIEMSA STAIN, MODIFIED SOLUTION</t>
  </si>
  <si>
    <t>CHEMICAL BOC-L-PYROGLUMATIC ACID</t>
  </si>
  <si>
    <t>MINI-PROTEAN TGX PRECAST GEL</t>
  </si>
  <si>
    <t>TEST MEDIA XFP CELL SEAHORSE ENERGY PHENOTYPE TEST KIT</t>
  </si>
  <si>
    <t>TEST MEDIA XFP CELL SEAHORSE  MITO STRESS TEST KIT</t>
  </si>
  <si>
    <t>TEST MEDIA XFP FLUXPAK SEAHORSE</t>
  </si>
  <si>
    <t>TEST KIT XFP GLYCOLYSIS STRESS SEAHORSE</t>
  </si>
  <si>
    <t>FLASK CELL CULTURE TREATED WITH VENT/CLOSE CAP</t>
  </si>
  <si>
    <t>FLASKS CELL CULTURE CANTED NECK CAP VENTED 25 CM2</t>
  </si>
  <si>
    <t>TEST MEDIA XF 200 MM SEAHORSE GLUTAMINE SOLUTION, 50 ML</t>
  </si>
  <si>
    <t>TEST MEDIA XF 100 MM  SEAHORSE PYRUVATE SOLUTION, 50 ML</t>
  </si>
  <si>
    <t>TEST MEDIA XF 1.0 M SEAHORSE  GLUCOSE SOLUTION, 50 ML</t>
  </si>
  <si>
    <t>CHEMICAL TARGET RETRIEVAL SOLUTION, pH 9</t>
  </si>
  <si>
    <t>CLONING KIT TA WITH PCR2.1 VECTOR AND ONE SHOT TOP10 CHEMICALLY COMPETENT E. COLI 40 REACTIONS</t>
  </si>
  <si>
    <t>ONE SHOT TOP10/P3 CHEMICALLY COMPETENT E. COLI 20 X 50 µL</t>
  </si>
  <si>
    <t>COMBS GEL CASETTE EMPTY, MINI, 1.0MM, 10 WELL</t>
  </si>
  <si>
    <t>MINI-PROTEAN® TETRA CELL CASTING MODULE , 10 WELL</t>
  </si>
  <si>
    <t>CASSETTE ABX-[18F]FDG FOR GE TRACERLAB MX SYNTHESIZER</t>
  </si>
  <si>
    <t>CASSETTE NON-PROPRIETARY NEP-6-/213 - NEPTIS-RS S/N ODD FOR TRACERLAB SYNTHESIZER</t>
  </si>
  <si>
    <t>CASSETTE NON-PROPRIETARY NEP-2-/213 - NEPTIS-PERFORM S/N/ODD FOR TRACERLAB SYNTHESIZER</t>
  </si>
  <si>
    <t>PREVENTIVE MAINTENANCE SPARE PART SET FOR NEPTIS PERFORM TRACERLAB SYNTHESIZER</t>
  </si>
  <si>
    <t>PREVENTIVE MAINTENANCE SPARE PART SET FOR NEPTIS MOSAIC-RS TRACERLAB SYNTHESIZER</t>
  </si>
  <si>
    <t>SPARE PART SET YEARLY MAINTENANCE FOR TRACERLAB MX-FDG SYNTHESIZER</t>
  </si>
  <si>
    <t>BLOTTING IMMOBILON-P MEMBRANE, PVDF, 0.45 uM, 26 X 26 CM SHEET</t>
  </si>
  <si>
    <t>IMMOBILON-E PVDF MEMBRANE, 7CM X 8.4CM, 50 SHEETS</t>
  </si>
  <si>
    <t>FISH PROBE D13S319/13Q34 KIT (CE) 20 UL</t>
  </si>
  <si>
    <t>FILTER PAPER QUALITATIVE GRADE 1 CIRCLES</t>
  </si>
  <si>
    <t>TIP PIPET MICRO ESP RELOADING SYSTEMS, 10 UL</t>
  </si>
  <si>
    <t>TIP PIPET MICRO ESP RELOADING SYSTEMS, EXTENDED LENGTH TIPS, CLEAR, 1250 UL</t>
  </si>
  <si>
    <t>COVER GLASS ROUND CIRCLE 12MM</t>
  </si>
  <si>
    <t>FLASK FILTER WITH 40/35 JOINT SAFETY COATED FILTERING FLASK BOROSILICATE GLASS 1000ML</t>
  </si>
  <si>
    <t>MICROPLATES TC-TREATED 96-WELL SOLID BLACK FLAT BOTTOM POLYSTYRENE WITH LID STERILE CASE/100</t>
  </si>
  <si>
    <t>LABORATORY DISH CULTURE SURFACE, POLYSTYRENE, ROUND 35MM D X 10MM H</t>
  </si>
  <si>
    <t>MEMBRANE IMMUN-BLOT PVDF, PRECUT, 7 X 8.4 CM</t>
  </si>
  <si>
    <t>COLUMN HPLC VITAMIN B1</t>
  </si>
  <si>
    <t>EXTRACTION BUFFER FOR VITAMIN B1 IN WHOLE BLOOD.</t>
  </si>
  <si>
    <t>STANDARDS INTERNAL STD FOR VITAMIN A/E</t>
  </si>
  <si>
    <t>MOBILE PHASE FOR VITAMIN A/E</t>
  </si>
  <si>
    <t>COLUMN ACQUITY UPLC HSS T3 100?, 1.8 UM, 2.1 MM X 100 MM, 1/PKG</t>
  </si>
  <si>
    <t>INSTRUMENT FORCEPS LABORATORY GENERAL PURPOSE</t>
  </si>
  <si>
    <t>FUNNEL FILTERING LABORATORY</t>
  </si>
  <si>
    <t>SLIDE MICROSCOPE COLORFROST PINK</t>
  </si>
  <si>
    <t>_x001F_CHIP MICROFLUID SPERM SORTING CHEMICAL FREE MICRO_x001F_UIDIC SINGLE-USE</t>
  </si>
  <si>
    <t>_x001F_CHIP MICROFLUID SPERM SORTING FLOW FREE DUAL CHAMBERED MICRO_x001F_UIDIC SINGLE-USE</t>
  </si>
  <si>
    <t>CHEMICAL PREPARED TUBE MEDIA CHROM AGAR VRE</t>
  </si>
  <si>
    <t>CHEMICAL PREPARED TUBE MEDIA CHROM AGAR MRSA</t>
  </si>
  <si>
    <t>MARKER NALGENE PACK OF 4 CRYOMARKERS</t>
  </si>
  <si>
    <t>MARKER COLORBURST ELECTROPHORESIS (HS CODE: 38220000)</t>
  </si>
  <si>
    <t>FILTER SINGLE BANDPASS FOR MICROSCOPE ORANGE</t>
  </si>
  <si>
    <t>FILTER DUAL BANDPASS FOR MICROSCOPE GREEN/ORANGE</t>
  </si>
  <si>
    <t>KIT VITRIFICATION MEDIA FREEZE</t>
  </si>
  <si>
    <t>KIT VITRIFICATION MEDIA THAW</t>
  </si>
  <si>
    <t>DEVICE VITRIFICATION OOCYTE/EMBRYO OPEN SYSTEM YELLOW</t>
  </si>
  <si>
    <t>GEL PRECAST MINI-PROTEAN TGX 10%, 10-WELL, 50UL</t>
  </si>
  <si>
    <t>SOLUTION WASHING CLinMASS® 1000ML FOR AUTOSAMPLER</t>
  </si>
  <si>
    <t>BUFFER SPE CLinMASS® 1000ML FOR LC-MS/MS LIQUID HANDLING SYSTEM</t>
  </si>
  <si>
    <t>MOBILE PHASE CLinMASS® 1000ML FOR LC-MS/MS LIQUID HANDLING SYSTEM</t>
  </si>
  <si>
    <t>CONSUMABLE P PRECIPITANT CLinMASS® 80ML FOR LC-MS/MS LIQUID HANDLING SYSTEM</t>
  </si>
  <si>
    <t>COLUMN ANALYTICAL WITH TEST CHROMATOGRAM FOR LC-MS/MS LIQUID HANDLING SYSTEM</t>
  </si>
  <si>
    <t>COLUMN SPE CLinMASS® FOR LC-MS/MS LIQUID HANDLING SYSTEM</t>
  </si>
  <si>
    <t>CONSUMABLE INTERNAL STANDARD LYOPHIL CLinMASS® 3ML 3/PK FOR LC-MS/MS LIQUID HANDLING SYSTEM</t>
  </si>
  <si>
    <t>CALIBRATOR SET WHOLE BLOOD LYOPHIL (LEVEL 0-6 ) 2ML FOR IMMUNOSUPPRESANTS</t>
  </si>
  <si>
    <t>ANALYTE ClinChek® WHOLE BLOOD CONTROL LYOPHIL ( LEVEL I, II, III ) 2ML 2SETS/PK FOR IMMUNOSUPPRESANTS</t>
  </si>
  <si>
    <t>CHEMICAL METHANOL OPTIMA™ LC/MS 4L</t>
  </si>
  <si>
    <t>PLATE READY DICHLORAN 18% GLYCEROL AGAR</t>
  </si>
  <si>
    <t>TUBE CENTRIFUGE CONICAL WITH CAP</t>
  </si>
  <si>
    <t>PROPANOL-2 ISPROPYL ALCOHOL HISTOLOGICAL GRADE  LITER/ BTL (HAZARDOUS) (35)</t>
  </si>
  <si>
    <t>(DWZ) TUBE MICROTAINER W/ HEPARIN-SEPARATOR GEL LIGHT GREEN TOP (36)</t>
  </si>
  <si>
    <t>EMBEDDING TISSUE MEDIUM COMPOUND O.C.T.FOR FROZEN TISSUE SPECIMEN LIQUID 4OZ BTL (36)</t>
  </si>
  <si>
    <t>CYTOFUNNELS SAMPLE CHAMBER DISPOSABLE BX/50 (36)</t>
  </si>
  <si>
    <t>VIALS DMSO/DEXTRAN/REMAINDER WATER, 50ML FILL VOLUME</t>
  </si>
  <si>
    <t>PLATES MICROTITER-U 12.8X8.6CM POLYSTERENE DISPOSABLE (36)</t>
  </si>
  <si>
    <t>FILTER PAPER FOLDED QUALITATIVE 24CM CIRCLES BX/100 (36)</t>
  </si>
  <si>
    <t>PIPET SEROLOGICAL PLUGGED 5ML 1/10ML INDIV WRAP STERILE DISPOSABLE (37)</t>
  </si>
  <si>
    <t>CHEMICAL DANSYLHYDRAZINE 500MG</t>
  </si>
  <si>
    <t>ISOPROPANOL 70% STERILE</t>
  </si>
  <si>
    <t>CHEMICAL D-(+)- GLUCOSE SOLUTION, STERILE FOR CELL CULTURE</t>
  </si>
  <si>
    <t>TIP PIPET ART 100UL, 100E 2 INCHES/50.7MM BOX/10 TRAYS/96 TIPS STERILE CONSUMABLE (36)</t>
  </si>
  <si>
    <t>PIPET TRANSFER POLYETHYLENE 1-5ML INDIVIDUAL WRAPPED STERILE DISP (36)</t>
  </si>
  <si>
    <t>PIPET TRANSFER POLYETHYLENE 1ML NON-STERILE DISPOSABLE (36)</t>
  </si>
  <si>
    <t>RNA 6000 NANO LABCHIP KIT</t>
  </si>
  <si>
    <t>VIAL CRYOGENIC 2.0ML ROUND BOTTOM POLYPROPYLENE W/SCREW CAP STERILE DISP (36)</t>
  </si>
  <si>
    <t>ACETONE HISTOLOGICAL GRADE DIMETHYL KETONE 4 LITER BTL (CORROSIVE-HAZARDS) (35)</t>
  </si>
  <si>
    <t>FORMALDEHEYDE SOLUTION 40%WW HCHO GPR GRADE</t>
  </si>
  <si>
    <t>STAINING MICROORGANISM DIFF GRAM METHOD, ONE 250ML BOTTLE EACH OF GRAM CRYSTAL VIOLET, IODINE, GRAM DECOLORIZER AND GRAM SAFRANIN</t>
  </si>
  <si>
    <t>COLUMN BRIDGED ETHYL HYBRID (BEH)</t>
  </si>
  <si>
    <t>COLUMN PACKING, HPLC COLUMN, EQUILIBRATED WITH TEST CHROMOTOGRAM FOR ANALYSIS OF KIT VMA, HVA, 5-HIAA IN URINE</t>
  </si>
  <si>
    <t>COLUMN PACKING, HPLC COLUMN, EQUILIBRATED WITH TEST CHROMOTOGRAM FOR ANALYSIS VITAMIN A AND E IN SERUM/ PLASMA</t>
  </si>
  <si>
    <t>AMPLITAQ GOLD DNA POLYMERASE WITH BUFFER (250 UNITS)</t>
  </si>
  <si>
    <t>TUBE BLOOD COL'VACUTAINER'PLASMA SEPERATOR 3ML 13X75 PLASTIC PST II TUBE GREEN  (36)</t>
  </si>
  <si>
    <t>TUBE CENTRIFUGE 15ML W/RACK PLUG SEAL CAP STERILE DISP'CLEAR' (36)</t>
  </si>
  <si>
    <t>VIAL SAMPLE CONTAINER 20ML DISPOSABLE 'ACCUVETTE-II' (36)</t>
  </si>
  <si>
    <t>CHEMICAL LITHIUM ACETOACETATE 10MG</t>
  </si>
  <si>
    <t>BICARBONATE AND HEPES BUFFERED MEDIUM CONTAINING SILANE-COATED COLLOID SILICA PARTICLES SPERMGRAD™125ML</t>
  </si>
  <si>
    <t>TIPS CONDUCTIVE ETI-MAX SMALL DISPOSABLE</t>
  </si>
  <si>
    <t>BUFFER SOLUTION STANDARD</t>
  </si>
  <si>
    <t>PHYSIOLOGICAL SALT BUFFER CONTAINING HUMAN SERUM ALBUMIN THAW-KIT1™4X10ML</t>
  </si>
  <si>
    <t>TRANSFER BUFFER SOLUTION NOVEX® NUPAGE</t>
  </si>
  <si>
    <t>FLUID KIT ULTRA PHYSIOLOGICAL</t>
  </si>
  <si>
    <t>BICARBONATE BUFFERED MEDIUM CONTAINING HYALURONAN G-2™PLUS 30ML</t>
  </si>
  <si>
    <t>TUBE CAPILLARY ESI STAINLESS STEEL</t>
  </si>
  <si>
    <t>TUBE CAPILLARY STRAWS</t>
  </si>
  <si>
    <t>POSITIVE CONTROL SERUM</t>
  </si>
  <si>
    <t>PIPETS PASTEUR SODA-LIME GLASS FISHERBRAND™ DISPOSABLE</t>
  </si>
  <si>
    <t>PIPETTE SEROLOGICAL, INDIVIDUALLY PAPER/PLASTIC WRAPPED, 5ML</t>
  </si>
  <si>
    <t>CS/200</t>
  </si>
  <si>
    <t>VECTAMOUNT AQ AQUEOUS MOUNTING MEDIUM</t>
  </si>
  <si>
    <t>CHEMICAL TRIS BUFFERED SALINE</t>
  </si>
  <si>
    <t>AGENT SAMPLE REDUCING</t>
  </si>
  <si>
    <t>CHEMICAL N-ACETYLPUTRESCINE HYDROCHLORIDE</t>
  </si>
  <si>
    <t>CHEMICAL 3-UREIDOPROPIONIC ACID</t>
  </si>
  <si>
    <t>TUMOR MARKER CONTROL LEVEL 2, PACK, # 548</t>
  </si>
  <si>
    <t>TUMOR MARKER CONTROL LEVEL 3, PACK, # 549</t>
  </si>
  <si>
    <t>TUMOR MARKER CONTROL LEVEL 1, PACK,#547</t>
  </si>
  <si>
    <t>TUBING SILICONE FS450</t>
  </si>
  <si>
    <t>TUBES LABORATORY BLOOD DNA/RNA PAXGENE</t>
  </si>
  <si>
    <t>TRANSFER STACKS IBLOT 2, PVDF, REGULAR SIZE, 10 STACKS</t>
  </si>
  <si>
    <t>CRYOPROTECTIVE (FREEZING) MEDIUM</t>
  </si>
  <si>
    <t>NEGATIVE CONTROL SERUM KIT</t>
  </si>
  <si>
    <t>FILTER UNIT STERICUP-GP 0.22UM PES 150ML RADIO STERILED</t>
  </si>
  <si>
    <t>FILTER UNIT STERICUP-GP 0.22UM PES 250ML RADIO STERILED</t>
  </si>
  <si>
    <t>FILTER UNIT STERICUP-GP 0.22UM PES 500ML RADIO STERILE</t>
  </si>
  <si>
    <t>FILTER UNIT STERICUP-HV 0.45UM PVDF 500ML RADIO STERILED</t>
  </si>
  <si>
    <t>CRYOSPRAY LABORATORY</t>
  </si>
  <si>
    <t>DETECTION OF ANTI-HEPARIN – PF4 ANTIBODIES, ASSERACHROM®HPIA-IGG #D00624</t>
  </si>
  <si>
    <t>PIPETTOR EPPENDORF REFERENCE 2 VARIABLE YELLOW VOLUME 20–200 ?L</t>
  </si>
  <si>
    <t>QUALITY CONTROL ABNORMAL LEVEL FOR USE WITH PT/INR (J201 CUVETTES) VIALS, # DCJPT-A</t>
  </si>
  <si>
    <t>QUALITY CONTROL ABNORMAL LEVEL FOR USE WITH PT/INR (J201 CUVETTES), VIALS, # DCJPT-N</t>
  </si>
  <si>
    <t>UREA BREATH TEST 13C, 50MG, PRE-MIXED POWDER CUPS HELIKIT™50</t>
  </si>
  <si>
    <t>ANALYZERS STAND-UP SAFE BREATH TEST BAG WITH CAP 0.3L, HELIKIT™ # F302-SO-01</t>
  </si>
  <si>
    <t>MOUTHPIECE FOR BREATH TEST STRAW TRANSPARENT SINGLE-SIDED SLOPING, ONE-WAY, F201-VP-06A</t>
  </si>
  <si>
    <t>ONE PAIR OF DOB TEST GASES IN BAGS FOR VERIFICATION, # DOB-B-01</t>
  </si>
  <si>
    <t>LITHIUM ELECTRODE (AVL)</t>
  </si>
  <si>
    <t>CARTRIDGE REVERSE OSMOSIS MEMBRANE (RO MEMBRANE)</t>
  </si>
  <si>
    <t>BIO PAK ULTRAFILTRATION CARTRIDGE</t>
  </si>
  <si>
    <t>MICROPIPETS SHORT-LENGTH MICROCAPS, 5 UL, 32MM</t>
  </si>
  <si>
    <t>MICROPIPETS SHORT-LENGTH MICROCAPS, 2 UL, 32MM</t>
  </si>
  <si>
    <t>LYPHOCHEK DIABETES CONTROL # 172</t>
  </si>
  <si>
    <t>TEST KIT VIROTROL I QC MATERIAL</t>
  </si>
  <si>
    <t>PLATE MICROAMP FAST OPTICAL 96-WELL REACTION BAR CODED, 0.1 ML</t>
  </si>
  <si>
    <t>ANTI HUMAN LEUKOCYTE CD19 APC</t>
  </si>
  <si>
    <t>ANTI HUMAN LEUKOCYTE CD117 PE</t>
  </si>
  <si>
    <t>ANTI HUMAN LEUKOCYTE CD34 PERCP-CY5.5</t>
  </si>
  <si>
    <t>ANTI HUMAN LEUKOCYTE CD38 FITC</t>
  </si>
  <si>
    <t>ANTI HUMAN LEUKOCYTE CD3 PE</t>
  </si>
  <si>
    <t>ANTI HUMAN LEUKOCYTE CD45 PERCP</t>
  </si>
  <si>
    <t>ANTI HUMAN LEUKOCYTE CD3 APC</t>
  </si>
  <si>
    <t>BEADS MAGNETIC PROTEIN A</t>
  </si>
  <si>
    <t>TEST KIT TB FLUORESCENT STAIN KIT BD#212521</t>
  </si>
  <si>
    <t>CHEMICAL CORPROPORPHYRIN I DIHYDROCHLORIDE</t>
  </si>
  <si>
    <t>CHEMICAL TRISODIUM 2-METHYLCITRATE, RACEMIC MIXTURE OF DIASTEREOMERS</t>
  </si>
  <si>
    <t>FILM ADHESIVE MICROAMP™ OPTICAL, 25 COVERS</t>
  </si>
  <si>
    <t>SEQUENCING KIT DGTP BIGDYE® TERMINATOR V3.0 READY REACTION CYCLE, 100 REACTIONS</t>
  </si>
  <si>
    <t>TUBE PET CENTRIFUGE WITH PLUG SEAL CAP, 15ML STERILE</t>
  </si>
  <si>
    <t>CHEMICAL 2-(BOC-AMINO)ETHYL BROMIDE 97% (GC), G</t>
  </si>
  <si>
    <t>FILTER PAPER, GRADE 1 QUALITATIVE, WHATMAN</t>
  </si>
  <si>
    <t>SPRAYER HDPE BOTTLES, 500ML, PACK OF 6</t>
  </si>
  <si>
    <t>COLUMN ACQUITY UPLC BEH PHENYL 130,1.7 µM, 2.1 MM X 100 MM,1/PKG,186002885</t>
  </si>
  <si>
    <t>CHEMICAL SODIUM TETRABORATE</t>
  </si>
  <si>
    <t>TEST MEDIA SEAHORSE XF DMEM MEDIUM PH 7.4</t>
  </si>
  <si>
    <t>CHEMICAL SUCCINIC ACID 250G</t>
  </si>
  <si>
    <t>CHEMICAL NOTA-NHS ESTER, 1G</t>
  </si>
  <si>
    <t>CHEMICAL PKF118-310 ANTAGONIST OF THE TCF4/B-CATENIN SIGNALING, 5MG</t>
  </si>
  <si>
    <t>CHEMICAL PKF118-310 ANTAGONIST OF THE TCF4/B-CATENIN SIGNALING, 25MG</t>
  </si>
  <si>
    <t>CHEMICAL TIGLYL GLYCINE-13C2,15N, 1MG</t>
  </si>
  <si>
    <t>CHEMICAL SODIUM PHOSPHATE MONOBASIC MONOHYDRATE (CRYSTALLINE/CERTIFIED ACS), MOLECULAR WEIGHT (G/MOL)</t>
  </si>
  <si>
    <t>CONSUMABLE PIPETTE TIPS PACK, # 7084307001</t>
  </si>
  <si>
    <t>TEST TUBES BOROSILICATE GLASS SCREW CAP</t>
  </si>
  <si>
    <t>CS/1000</t>
  </si>
  <si>
    <t>PLATE READY TRYPTONE BILE GLUCURONIC MEDIUM (TBX)</t>
  </si>
  <si>
    <t>PLATES MULTIPLE WELL COSTAR 6-WELL CLEAR TC-TREATED, BULK PACKED, STERILE</t>
  </si>
  <si>
    <t>ISOTONIC DILUENT</t>
  </si>
  <si>
    <t>TEST KIT COMPLETE CLINIMACS CD34</t>
  </si>
  <si>
    <t>TEST KIT HUMAN HERPES VIRUS</t>
  </si>
  <si>
    <t>ANTI HUMAN LEUKOCYTE CD3 PERCP</t>
  </si>
  <si>
    <t>ANTIBODY ALEXA FLUOR 633 GOAT ANTI MOUSE IGG (H+L)</t>
  </si>
  <si>
    <t>CYTOLOGY FIXATIVE SOLUTION PRESERVE COLORLESS 20ML/VIAL</t>
  </si>
  <si>
    <t>CULTURE DISH EMBRYOSLIDE WITH A TIME-LAPSE SYSTEM SLIDE SIZE 49 X 68MM</t>
  </si>
  <si>
    <t>TUBE WITH BARCODE</t>
  </si>
  <si>
    <t>TEST STRIP CEFTAZIDIME*-AVIBACTAM MIC FOR SUSCEPTIBILITY TESTING 100 STRIPS</t>
  </si>
  <si>
    <t>PRECINORM -U PLUS CONTROL</t>
  </si>
  <si>
    <t>ANTIBODY SIRNA TRANSFECTION MEDIUM</t>
  </si>
  <si>
    <t>CHEMICAL PREPARED TUBED MEDIA</t>
  </si>
  <si>
    <t>HUMEC SUPPLEMENT KIT</t>
  </si>
  <si>
    <t>DNA TEST METHYLATED/NON-METHYLATED</t>
  </si>
  <si>
    <t>RNA DIG LABELING MIX</t>
  </si>
  <si>
    <t>DEPARAFFINIZATION SOLUTION, # 19093</t>
  </si>
  <si>
    <t>EMBEDDING CASSETTE II IN TUBE PACKS</t>
  </si>
  <si>
    <t>CULTURE MEDIUM READY TUBE BRAIN HEART INFUSION BROTH (BHI)</t>
  </si>
  <si>
    <t>PHYSIOLOGICAL SALT BUFFER CONTAINING HYALURONIDASE AND HUMAN SERUM ALBUMIN HYASE-10X™ 0.1ML</t>
  </si>
  <si>
    <t>DETERGENT LIQUID ULTRASONIC/WASHER DECONTAMINATOR MACHINE GAL' NPH-KLENZ' (65)</t>
  </si>
  <si>
    <t>STRAW MINI 0.25ML STERILIZED PK/5 FERT.TECH # Za475(JED)</t>
  </si>
  <si>
    <t>DISH IVF TC 60X15MM STYLE STD. DISHES CS/500 FALCON # 353652(JED)</t>
  </si>
  <si>
    <t>DISH 35X10MM STYLE EASY-GRIP DISHES CS/500 FALCON # 353001(JED)</t>
  </si>
  <si>
    <t>TUBE ROUND BOTTOM 17X100MM 14ML CS/12500 FALCON # 352057 / 352001(JED)</t>
  </si>
  <si>
    <t>TUBE ROUND BOTTOM 12X75MM CS/500 FALCON # 352003 / 352063  # 14-959-11A(JED)</t>
  </si>
  <si>
    <t>DISH CENTRAL WELL ORGAN CS/10000 FALCON BD # 353653(JED)</t>
  </si>
  <si>
    <t>STRIP PH EM COLOR HAST 5-10 PH</t>
  </si>
  <si>
    <t>DISHES EMBRYO GPS # EGPS-100(JED)</t>
  </si>
  <si>
    <t>TUMOR MARKER PRECI CONTROL KIT</t>
  </si>
  <si>
    <t>PROLACTIN CALIBRATOR KIT</t>
  </si>
  <si>
    <t>MULTIASSAY DILUENT</t>
  </si>
  <si>
    <t>CALIBRATOR LUTEINIZING HORMONE (LH)</t>
  </si>
  <si>
    <t>CALIBRATOR VITAMIN B12 KIT</t>
  </si>
  <si>
    <t>PRECISET TDM II KIT</t>
  </si>
  <si>
    <t>TEST DISC TAXO P - OPTOCHIN (VIAL/50 DISKS)</t>
  </si>
  <si>
    <t>TEST DISC TAXO A - BACITRACIN (VIAL/50 DISKS)</t>
  </si>
  <si>
    <t>TEST DISC ANTIBIOTIC DISC - MEROPENEM (MEM-10)</t>
  </si>
  <si>
    <t>E-TEST AZTREONAM (AT)STRIPS PK/100</t>
  </si>
  <si>
    <t>TEST STAPH TUBE COAG TEST COAGULASE PLASMA RABBIT(6 X5ML)  5ML</t>
  </si>
  <si>
    <t>MEDIA GENERAL STERILE SALINE TUBE PC # 5200(JED)</t>
  </si>
  <si>
    <t>TUBE</t>
  </si>
  <si>
    <t>MEDIA GENERAL COLUMBIA PNBA AGAR PLATE # 1036(JED)</t>
  </si>
  <si>
    <t>MEDIA GENERAL SHEEP BLOOD AGAR PLATE # 1009(JED)</t>
  </si>
  <si>
    <t>MEDIA GENERAL MANNITOL SALT AGAR PLATE # 1060(JED)</t>
  </si>
  <si>
    <t>MEDIA GENERAL THAYER MARTIN AGAR PLATE # 1087(JED)</t>
  </si>
  <si>
    <t>MEDIA GENERAL TRYPTIC SOY BROTH TUBE PC # 5235(JED)</t>
  </si>
  <si>
    <t>MEDIA GENERAL CAMPY 10% SHEEP BLOOD AGAR PLATE  # 1021(JED)</t>
  </si>
  <si>
    <t>MEDIA GENERAL MAC CONKEY AGAR WITH CV PLATE # 1057(JED)</t>
  </si>
  <si>
    <t>MEDIA GENERAL MUELLER HINTON BLOOD 150 PLATE # 4020(JED)</t>
  </si>
  <si>
    <t>MEDIA GENERAL CHOCOLATE AGAR PLATE # 1027(JED)</t>
  </si>
  <si>
    <t>MEDIA TB LOWENSTEIN-JENSEN (LJ) SLANT TUBE # 5110(JED)</t>
  </si>
  <si>
    <t>MEDIA GENERAL TRIPLE SUGAR IRON SLANT TUBE # 5229(JED)</t>
  </si>
  <si>
    <t>MEDIA GENERAL UREA INDOLE MOTILITY MEDIUM TUBE # 5284(JED)</t>
  </si>
  <si>
    <t>MEDIA GENERAL CHOCOLATE AGAR SLANT TUBE # 5060(JED)</t>
  </si>
  <si>
    <t>MEDIA GENERAL BILE ESCULIN AGAR SLANT TUBE # 5025(JED)</t>
  </si>
  <si>
    <t>MEDIA GENERAL PURPLE SALT BROTH TUBE # 5204(JED)</t>
  </si>
  <si>
    <t>MEDIA GENERAL MUELLER HINTON 150 PLATE PC # 4010(JED)</t>
  </si>
  <si>
    <t>TURBIDITY SET MC FARLAND STANDARD EQUIVALENT #20421</t>
  </si>
  <si>
    <t>TEST DISC ANTIBIOTIC DISC ANTIBIOTIC DISC - CEPHAZOLIN (CZ-30)</t>
  </si>
  <si>
    <t>MEDIA GENERAL TODD HEWITT BROTH TUBE # 5226(JED)</t>
  </si>
  <si>
    <t>MEDIA TB LJ SELECTIVE TUBE 5128(JED)</t>
  </si>
  <si>
    <t>MEDIA TB MIDD 7H9 BROTH W/ TWEEN 80 TUBE # 5122(JED)</t>
  </si>
  <si>
    <t>MEDIA TB MAC CONKEY WITHOUT CV TUBE # 1058(JED)</t>
  </si>
  <si>
    <t>MEDIA TB NITRATE BROTH TUBE # 5131(JED)</t>
  </si>
  <si>
    <t>MEDIA GENERAL HAEMOPHILUS TEST MEDIUM PLATE  # 4040(JED)</t>
  </si>
  <si>
    <t>MEDIA GENERAL UREA AGAR SLANT 4ML TUBE # 5279(JED)</t>
  </si>
  <si>
    <t>MEDIA GENERAL STERILE DISTILLED WATER TUBE # 5290(JED)</t>
  </si>
  <si>
    <t>MEDIA GENERAL BAP/MAC BIPLATE AGAR PLATE # 2020(JED)</t>
  </si>
  <si>
    <t>COMBO KIT HCG WITH OBC TEST PACK+PLUS KIT (20 PCS/KIT)</t>
  </si>
  <si>
    <t>MEDIA FUNGUS DERMATOPHYTE TEST MEDIUM # 5085(JED)</t>
  </si>
  <si>
    <t>STAIN FUNGUS -  LACTOPHENOL ANILINE BLUE (PK/50)</t>
  </si>
  <si>
    <t>AMPULE</t>
  </si>
  <si>
    <t>SEALING TAPE PETRI WHITE # 16241</t>
  </si>
  <si>
    <t>ROLL</t>
  </si>
  <si>
    <t>STAIN FUNGUS - BACTIDROP INDIA INK (PK/50)</t>
  </si>
  <si>
    <t>TEST STREP GROUPING KIT - STREPTOCARD ACID LATEX (KIT/50 TESTS)</t>
  </si>
  <si>
    <t>CATARRHALIS TEST DISK (25 DISKS/VIAL)</t>
  </si>
  <si>
    <t>MEDIA GENERAL LYSINE IRON AGAR SLANT TUBE # 5115(JED)</t>
  </si>
  <si>
    <t>MEDIA FUNGUS SABDEX-BHI AGAR PLATE # 1014(JED)</t>
  </si>
  <si>
    <t>MEDIA FUNGUS SABDEX BHI SLANT # 5044(JED)</t>
  </si>
  <si>
    <t>MEDIA FUNGUS SABDEX-BHI WITH C &amp; C AGAR PLATE # 1016(JED)</t>
  </si>
  <si>
    <t>MEDIA TB MIDD 7H9 BROTH W/ GLYCEROL TUBE # 5121(JED)</t>
  </si>
  <si>
    <t>MEDIA FUNGUS SABORAUD DEXTROSE AGAR # 1081(JED)</t>
  </si>
  <si>
    <t>GARDNERELLA AGAR # 1050(JED)</t>
  </si>
  <si>
    <t>STAIN KIT KWIK DIFF (THERMO) SHANDON  500ML STAT III SPERM MORPHOLOGY (3X500ML)</t>
  </si>
  <si>
    <t>SELENITE BROTH # 5210(JED)</t>
  </si>
  <si>
    <t>MEDIA FUNGUS SABDEX/MYC BIPLATE # 2075(JED)</t>
  </si>
  <si>
    <t>TRANSPORT MEDIA M4RT FEMAL/MALE KIT FOR VIRUSES &amp; CHLAMYDIA (SWINE FLU SPECIMEN)(JED) # R12578</t>
  </si>
  <si>
    <t>CRYPTOSPORIDIUM STAIN QC SLIDE(JED)</t>
  </si>
  <si>
    <t>SOLUTION BLANK CELL</t>
  </si>
  <si>
    <t>DECALCIFIER TB D-1 (1L)#6764002(JED)</t>
  </si>
  <si>
    <t>CUP SAMPLE HITACHI # 10394246001(JED)</t>
  </si>
  <si>
    <t>CYTOSLIDES SINGLE CIRCLE COATED SHANDON BX/100 # 5991056(JED)</t>
  </si>
  <si>
    <t>THIOGLYCOLLATE FLUID SPML # 5095(JED)</t>
  </si>
  <si>
    <t>CD33 FITC BD # 341140 / 333176/ 345798(JED)</t>
  </si>
  <si>
    <t>DILUENT UNIVERSAL</t>
  </si>
  <si>
    <t>CHEMICAL GILL 1 HEMATOXYLIN  4LTR SHANDON # 6765006</t>
  </si>
  <si>
    <t>SPECIMEN LABEL FOR COBAS® 8100, SIZE:53MM X 29.5MM ROLL,ROCHE # 7084269001</t>
  </si>
  <si>
    <t>LABEL BLOOD BAG, SIZE 102X108MM, WHITE PLASTICIZED SPECIAL BLOOD BANK MATERIAL WITH  PERMANENT ADHESIVE, 1000LABEL/ROLL (JED)</t>
  </si>
  <si>
    <t>FILTER CHARCOAL ( ACTIVATED CARBON ) FOR TISSUE-TEK PRISMA SLIDE STAINER(JED)</t>
  </si>
  <si>
    <t>THIN-PREP UROCYTE FILTERS YELLOW ( 100\TRAY )(JED)</t>
  </si>
  <si>
    <t>THIN-PREP NON-GYN UROCYTE MICROSCOPE SLIDES ( 100\BOX )(JED)</t>
  </si>
  <si>
    <t>THIN-PREP UROCYTE PRESERVCYT, VIALS ( BOX OF 50 VIALS, PRE-FILLED WITH 20 ML )(JED)</t>
  </si>
  <si>
    <t>BENZODIAZEPINE KIT</t>
  </si>
  <si>
    <t>ANTI DEPRESSANTS TCA TRICYCLIC</t>
  </si>
  <si>
    <t>SODIUM HYDROXIDE 2L</t>
  </si>
  <si>
    <t>SOLUTION ISE REFERENCE ELECTORDE</t>
  </si>
  <si>
    <t>METHOTREXATE BUFFER DILUTION</t>
  </si>
  <si>
    <t>PRECLEAN M</t>
  </si>
  <si>
    <t>AMPHETAMINE</t>
  </si>
  <si>
    <t>BARBITURATES</t>
  </si>
  <si>
    <t>CANNABINOIDS</t>
  </si>
  <si>
    <t>COCAINE</t>
  </si>
  <si>
    <t>OPIATES</t>
  </si>
  <si>
    <t>SAMPLE CLEANER 2</t>
  </si>
  <si>
    <t>PROBE WASH M</t>
  </si>
  <si>
    <t>PROCELL M</t>
  </si>
  <si>
    <t>CELL WASH / ACID WASH 2L</t>
  </si>
  <si>
    <t>CALIBRATOR CA 12-5</t>
  </si>
  <si>
    <t>CALIBRATOR CA 19-9</t>
  </si>
  <si>
    <t>CALIBRATOR CA 15-3</t>
  </si>
  <si>
    <t>(DWZ)-NaCI DILUENT 9% # 2054736(JED)</t>
  </si>
  <si>
    <t>CFAS PROTEIN</t>
  </si>
  <si>
    <t>RF PRECISET</t>
  </si>
  <si>
    <t>RF ASO T CONTROL</t>
  </si>
  <si>
    <t>T3 CALIBRATOR</t>
  </si>
  <si>
    <t>FT3 CALIBRATOR</t>
  </si>
  <si>
    <t>CALIBRATOR FOLATE</t>
  </si>
  <si>
    <t>FETAL BLEED SCREEN # 7893 (JED)</t>
  </si>
  <si>
    <t>CREATINE KINASE MB (CKMB) CALIBRATOR</t>
  </si>
  <si>
    <t>TROPONIN T CALIBRATOR</t>
  </si>
  <si>
    <t>CARCINOEMBRYONIC ANTIGEN (CEA) CALIBRATOR</t>
  </si>
  <si>
    <t>TOTAL PROSTATE SPECIFIC ANTIGEN (TPSA) CALIBRATOR</t>
  </si>
  <si>
    <t>CALIBRATOR PROGESTERONE</t>
  </si>
  <si>
    <t>CORTISOL CALIBRATOR</t>
  </si>
  <si>
    <t>CALIBRATOR PARATHYROID HORMONE (PTH)</t>
  </si>
  <si>
    <t>CONTROL PRECI UNIVERSAL</t>
  </si>
  <si>
    <t>CONTROL PRECI TROP T(JED)</t>
  </si>
  <si>
    <t>AMMONIA /ETHANOL /CO2 CALIBRATOR</t>
  </si>
  <si>
    <t>SOLUTION ISE STANDARD LOW</t>
  </si>
  <si>
    <t>SOLUTION ISE STANDARD HIGH</t>
  </si>
  <si>
    <t>CALIBRATOR FOR AUTOMATED SYSTEMS (CFAS)</t>
  </si>
  <si>
    <t>CALIBRATOR THYROID STIMULATING HORMONE (TSH)(JED)</t>
  </si>
  <si>
    <t>CALIBRATOR FREE THYROXINE (FT4)(JED)</t>
  </si>
  <si>
    <t>CALIBRATOR FOLLICLE STIMULATING HORMONE FSH # 3032680122(JED)</t>
  </si>
  <si>
    <t>CALIBRATOR ESTRADIOL (E2) # 3064921122(JED)</t>
  </si>
  <si>
    <t>SALICYLATE CALIBRATOR (JED)</t>
  </si>
  <si>
    <t>METHOTREXATE (MTX) CALIBRATOR # 7A12.01(JED)</t>
  </si>
  <si>
    <t>METHOTREXATE (MTX) CONTROL # 7A12.10(JED)</t>
  </si>
  <si>
    <t>LIQUICHEK URINE CHEMISTRY QC LEVEL 2 (12-10ML) # 398(JED)</t>
  </si>
  <si>
    <t>PRECI CARDIAC MARKER CONTROL</t>
  </si>
  <si>
    <t>CALIBRATOR FOR AUTOMATED SYSTEMS LIPID # 12172623122(JED)</t>
  </si>
  <si>
    <t>LIQUICHEK IMMUNOLOGY CONTROL # 590X(JED)</t>
  </si>
  <si>
    <t>CALIBRATOR FREE PROSTATE SPECIFIC ANTIGEN FPSA # 3289796190(JED)</t>
  </si>
  <si>
    <t>TDM MULTI-ANALYTE CONTROL (JED)</t>
  </si>
  <si>
    <t>QUALITY CONTROL ID INTERNAL # 009925(JED)</t>
  </si>
  <si>
    <t>FERRITIN CALIBRATOR (JED)</t>
  </si>
  <si>
    <t>BHCG CALIBRATOR # 3302652190(JED)</t>
  </si>
  <si>
    <t>TESTOSTERONE CALIBRATOR # 5202230190 (JED)</t>
  </si>
  <si>
    <t>PRO BNP CALIBRATOR</t>
  </si>
  <si>
    <t>AMMONIA /ETHANOL /CO2 QC NORMAL</t>
  </si>
  <si>
    <t>AMMONIA /ETHANOL /CO2 QC ABNORMAL</t>
  </si>
  <si>
    <t>HbA1C CALIBRATOR</t>
  </si>
  <si>
    <t>HbA1C NORMAL CONTROL</t>
  </si>
  <si>
    <t>HbA1C ABNORMAL CONTROL</t>
  </si>
  <si>
    <t>HEMOTROL LOW CONTROL 2X1ML # 022.001.002(JED)</t>
  </si>
  <si>
    <t>HEMOTROL NORMAL 2X1ML # 022.002.002(JED)</t>
  </si>
  <si>
    <t>HEMOTROL HIGH 2X1ML # 022.003.002(JED)</t>
  </si>
  <si>
    <t>LYPHOCHEK DIABETES CONTROL LEVEL 1</t>
  </si>
  <si>
    <t>MARKER CARDIAC LEVEL 2</t>
  </si>
  <si>
    <t>MARKER CARDIAC LEVEL 3</t>
  </si>
  <si>
    <t>IMMUNO ASSAY PLUS TRI LEVEL CONTROL</t>
  </si>
  <si>
    <t>FILTER INLINE CODA PK/12 # GILF-012(JED)</t>
  </si>
  <si>
    <t>PIPETTE SEROLOGICAL 10ML PLUGGED INDIVIDUAL WRAPPED STERILE BX/100 # 357551(JED)</t>
  </si>
  <si>
    <t>TUBE BLOOD COLLECT VACUTAINER SST 5.0ML GOLD 13MM X 100MM CS/1000 # 367955(JED)</t>
  </si>
  <si>
    <t>PIPETTE FLEXI-PET DENUDING 170MICRON BX/50 # G26713 / K-FPIP-1170-10S-5(JED)</t>
  </si>
  <si>
    <t>(DWZ)-PIPETTE FLEXI-PET DENUDING 140MICRON BX/50 # G26712 / K-FPIP-1140-10S-5(JED)</t>
  </si>
  <si>
    <t>OPENER TUBE SEGMENT SARSTEDT BAG/1000 # 95-1000</t>
  </si>
  <si>
    <t>PIPETTE MICRO HOLDING W/ 30 DEGREE ANGLE BX/10 HUMAGEN # 10-MPH-120-B / MPH-MED-30 / MBB-BP-L-30(JED)</t>
  </si>
  <si>
    <t>CD13 PE-Flow BD # 347406(JED)</t>
  </si>
  <si>
    <t>TEST VIAL TCR, AB FITC-Flow  50TEST/VIAL</t>
  </si>
  <si>
    <t>(DWZ)-CD24 PE Flow # 555428(JED)</t>
  </si>
  <si>
    <t>CD33 PE -Flow   100TEST/VIAL(JED)</t>
  </si>
  <si>
    <t>CD3 FITC 50TEST/VIAL 345763 / 555332(JED)</t>
  </si>
  <si>
    <t>CD22 Single-Color- APC -Flow  50TEST/VIAL # 333145(JED)</t>
  </si>
  <si>
    <t>CD33 APC BD # 345800(JED)</t>
  </si>
  <si>
    <t>SLIDE MICROSCOPE DOUBLE / SINGLE SIDE  FROSTED GROUND EDGE 90, 1.0-1.2MM THERMO SHANDON # 6776109 / 4445(JED)</t>
  </si>
  <si>
    <t>LUBRICANT INSTRUMENT RUST INHIBITOR ANTICORROSIVE NONGREASY CONCENTRATED GAL (68)</t>
  </si>
  <si>
    <t>MEDIA FUNGUS SABDEX-BHI W/ C &amp; C SLANT # 5046(JED)</t>
  </si>
  <si>
    <t>PAPER ROLL RECORDING CHEMICAL THERMAL 1-CHANNEL 2"X100' (56)</t>
  </si>
  <si>
    <t>ETHANOL ABS ALCOHOL 99.8% AR/ACS SOLU 1 LITER/ BTL (HAZARDOUS-FLAMMABLE LIQ (35)</t>
  </si>
  <si>
    <t>ETHYL ACETATE HPLC GRADE HIGH PERFORMANCE LIQUID CHROMATOGRAPHY 2.5LTR (35)</t>
  </si>
  <si>
    <t>PLATES TISSUE CULTURE MULTIWELL 96-WELL MICROTEST-III FLAT W/COVER STERILE (37)</t>
  </si>
  <si>
    <t>INSERTS GLASS WITH POLYMER SPRING 0.20ML 200UL 6X29MM (TO FIT CRIMP VIAL 12X32MM)   PACK/100 (37)</t>
  </si>
  <si>
    <t>FILTER MILLEX GV 0.22UM (72)</t>
  </si>
  <si>
    <t>ANTIBODY LIAISON CMV IGG</t>
  </si>
  <si>
    <t>ANTIBODY LIAISON CMV IGM</t>
  </si>
  <si>
    <t>ANTIBODY LIAISON CMV IGG CONTROL</t>
  </si>
  <si>
    <t>ANTIBODY LIAISON CMV IGM CONTROL</t>
  </si>
  <si>
    <t>EMBEDDING MEDIA PARAPLAST REGULAR 8 X 1KG/CS</t>
  </si>
  <si>
    <t>CONTAINER BOX STORAGE FFP</t>
  </si>
  <si>
    <t>CHEMICAL D-FRUCTOSE 6-PHOSPHATE DISODIUM SALT 500MG</t>
  </si>
  <si>
    <t>CHEMICAL D-FRUCTOSE 16-DIPHOSPHTE TRISODIUM SALT 1G</t>
  </si>
  <si>
    <t>METHYLENE BLUE</t>
  </si>
  <si>
    <t>PROBE VYSIS LSI SPECTRUM AQUA</t>
  </si>
  <si>
    <t>CHEMICAL ADENOSINE 5-TRIPHOSPHATE DISODIUM SALT</t>
  </si>
  <si>
    <t>PREGNANCY BETA HCG COMBO TEST IN URINE AND SERUM WITH ON BOARD CONTROL</t>
  </si>
  <si>
    <t>TEST DISC ANTIBIOTIC DISC - CEFTAZIDIME (CAZ-30)</t>
  </si>
  <si>
    <t>TEST DISC ANTIBIOTIC DISC - CEFTRIAXONE (CRO-30)</t>
  </si>
  <si>
    <t>PLATE COUNT AGAR READY MEDIA</t>
  </si>
  <si>
    <t>AGAR READY PLATE HEAKTOEN ENTERIC</t>
  </si>
  <si>
    <t>LEUCO GNOST EST STAIN KIT</t>
  </si>
  <si>
    <t>TEST DISC ANTIBIOTIC DISC - NITROFURANTOIN  (FM-300)</t>
  </si>
  <si>
    <t>TEST DISC ANTIBIOTIC DISC -OXACILLIN (OX-1)</t>
  </si>
  <si>
    <t>TEST DISC ANTIBIOTIC DISC - PENICILLIN (P-10)</t>
  </si>
  <si>
    <t>TEST DISC ANTIBIOTIC DISC - PIPERACILLIN (PIP-100)</t>
  </si>
  <si>
    <t>TEST DISC ANTIBIOTIC DISC - POLYMIXIN B (PB-300)</t>
  </si>
  <si>
    <t>MEDIA SABOURAUD DEXTROSE (SABDEX) AGAR DEHYDRATED SLANT TUBE</t>
  </si>
  <si>
    <t>TB-POTASSIUM PERMANGANATE</t>
  </si>
  <si>
    <t>TEST DISC ANTIBIOTIC DISC - SULPHA/TRIMETH (SXT)</t>
  </si>
  <si>
    <t>REFERENCE CONTROL URINE METALS QC NORMAL (PK/3)</t>
  </si>
  <si>
    <t>DIAGNOSTIC TEST KIT C1 ESTERASE RID</t>
  </si>
  <si>
    <t>DIAGNOSTIC TEST KIT COMPLEMENT C5</t>
  </si>
  <si>
    <t>DIAGNOSTIC TEST KIT COMPLEMENT C9</t>
  </si>
  <si>
    <t>DIAGNOSTIC TEST KIT COMPLEMENT FACTOR B</t>
  </si>
  <si>
    <t>CONSUMABLE UNIT CROSSMATCH CARD 1000/BOX TAG 8.5 INCH X 11 INCH</t>
  </si>
  <si>
    <t>REFERENCE RQC KIT</t>
  </si>
  <si>
    <t>CALIBRATOR DIAGNOSTIC CLINCAL PLASMA CALIBRATOR LYOPHIL FOR AMINO ACIDS (AAA) 5 X 3 ML</t>
  </si>
  <si>
    <t>FILTER NON GYN TRANSCYT BLUE BOX/100</t>
  </si>
  <si>
    <t>CHEMICAL CYTOLYT SOLUTION</t>
  </si>
  <si>
    <t>CONSUMABLE BAGS AUTOCLAVE BAGS 30 X 24 (5PK/CS)</t>
  </si>
  <si>
    <t>CONSUMABLE VIALS GLASS SPECIMEN SNAP CAP 8ML (BOX/144)</t>
  </si>
  <si>
    <t>CONTAINER JAR STAINING 16 SLIDES</t>
  </si>
  <si>
    <t>POOLED HUMAN AB SERUM</t>
  </si>
  <si>
    <t>BUFFER SOLUTION PH 4.00 COLOR CODED RED</t>
  </si>
  <si>
    <t>BUFFER SOLUTION PH 7.00 COLOR CODED YELLOW</t>
  </si>
  <si>
    <t>BUFFER SOLUTION PH 10.00 BLUE</t>
  </si>
  <si>
    <t>CONSUMABLE PIPETTE TIPS ULTRA MICRO</t>
  </si>
  <si>
    <t>MICROPIPETS ICSI 30 DEGREES ANGLED</t>
  </si>
  <si>
    <t>CONSUMABLE DROPPER INDIA INK</t>
  </si>
  <si>
    <t>DIAGNOSTIC TEST KIT PNEUMOCOCCAL POLYSACCHARIDE IGG</t>
  </si>
  <si>
    <t>DIAGNOSTIC TEST KIT PNEUMOCOCCAL POLYSACCHARIDE IGG2</t>
  </si>
  <si>
    <t>DIAGNOSTIC TEST KIT TETANUS TOXOID IGG</t>
  </si>
  <si>
    <t>DIAGNOSTIC TEST KIT TETANUS TOXOID IGG1</t>
  </si>
  <si>
    <t>DIAGNOSTIC TEST KIT IGG SUBCLASSES</t>
  </si>
  <si>
    <t>CATHETER ARTIFICAL INSEMINATION WALLACE</t>
  </si>
  <si>
    <t>CHEMICAL POLYVINYLPYRROLIDONE (PVP) 7% READY TO USE SOLUTION 0.5ML</t>
  </si>
  <si>
    <t>MEDIUM WITH HEPES 100ML</t>
  </si>
  <si>
    <t>TEST CONTROL SICKLEDEX POSITIVE AND NEGATIVE CONTROLS ( 4 X 205 ML ) VIALS</t>
  </si>
  <si>
    <t>DIAGNOSTIC TEST KIT COMPLEMENT C1Q</t>
  </si>
  <si>
    <t>DIAGNOSTIC TEST KIT COMPLEMENT C2</t>
  </si>
  <si>
    <t>DIAGNOSTIC TEST KIT COMPLEMENT C6</t>
  </si>
  <si>
    <t>DIAGNOSTIC TEST KIT COMPLEMENT C7</t>
  </si>
  <si>
    <t>DIAGNOSTIC TEST KIT COMPLEMENT C8</t>
  </si>
  <si>
    <t>DIAGNOSTIC TEST KIT COMPLEMENT FACTOR H</t>
  </si>
  <si>
    <t>CONSUMABLE 3500 POP POLYMER (384 SAMPLES)</t>
  </si>
  <si>
    <t>REFERENCE CONTROL TRACE ELEMENT QC SERUM HIGH RANGE</t>
  </si>
  <si>
    <t>REFERENCE CONTROL TRACE ELEMENT QC SERUM NORMAL RANGE</t>
  </si>
  <si>
    <t>CHEMICAL MAGNESIUM CHLORIDE</t>
  </si>
  <si>
    <t>COMPLEMENT COOMBS CT</t>
  </si>
  <si>
    <t>FILTER BONDED GENERAL CHARCOAL FOR BENCHTOP FUME HOOD</t>
  </si>
  <si>
    <t>KNIFE GROSSING WITH HANDLE DISPOSABLE, ASSORTED (BOX/10)</t>
  </si>
  <si>
    <t>COVERSLIPPING FILM TISSUE-TEK® FOR SLIDE STAINER MACHINE</t>
  </si>
  <si>
    <t>ANTIMICROBIAL E TEST STRIP CEFUROXIME</t>
  </si>
  <si>
    <t>POLYETHYLENE (PE) VIALS DIAM 23MM</t>
  </si>
  <si>
    <t>RAZOR BLADES SINGLE EDGE</t>
  </si>
  <si>
    <t>CONSUMABLE CARDBOARD SLIDE TRAY</t>
  </si>
  <si>
    <t>CHEMICAL TDT FITC</t>
  </si>
  <si>
    <t>TWEEZERS CURVE NO.7</t>
  </si>
  <si>
    <t>CHEMICAL ACETONITRILE OPTIMA™ LC/MS 500ML</t>
  </si>
  <si>
    <t>CONSUMABLE CASSETTE TISSUE PROCESSING YELLOW (BOX/1500)</t>
  </si>
  <si>
    <t>GAMMA IRRADIATED PLASTEK COVERSLIP KITS</t>
  </si>
  <si>
    <t>CHEMICAL GOLD CHLORIDE (CHLOROAURIC ACID)</t>
  </si>
  <si>
    <t>ORGAN CULTURE DISHES FALKON 3037</t>
  </si>
  <si>
    <t>CONTAINER BOX 36-COMPARTMENT PLASTIC</t>
  </si>
  <si>
    <t>PAPER STRIP FOR PH UNIVERSAL INDICATOR</t>
  </si>
  <si>
    <t>CALIBRATION STANDARD FOR VITAMIN B1 IN WHOLE BLOOD</t>
  </si>
  <si>
    <t>CHEMICAL CITRIC ACID FREE ACID ANHYDROUS</t>
  </si>
  <si>
    <t>TIP PIPETTE 250UL 96 TIPS</t>
  </si>
  <si>
    <t>CHEMICAL READY TUBE™ BUFFER PEPTONE WATER</t>
  </si>
  <si>
    <t>LSI DIGEORGE/VCFS</t>
  </si>
  <si>
    <t>CHEMICAL THYMIDINE</t>
  </si>
  <si>
    <t>SLIDES PLAIN GOLD SEAL MICRO</t>
  </si>
  <si>
    <t>VIAL BOROSILICATE GLASS SCINTILLATION 20ML WITH CONE LINED CAP</t>
  </si>
  <si>
    <t>FILTER GELMAN ACRODISC 0.45UM 25MM (75/BOX) CONSUMABLE</t>
  </si>
  <si>
    <t>TUBES MICROCENTRIFUGE WITH SCREW CAPS STERILE</t>
  </si>
  <si>
    <t>CONSUMABLE LABEL RADSURE (BOX/200)</t>
  </si>
  <si>
    <t>PETRI DISH FALCON 1029, 100X15 MM</t>
  </si>
  <si>
    <t>CHEMICAL HYDROCHLORIC ACID 2.5L BOTTLE</t>
  </si>
  <si>
    <t>FILTER PAPER CONSUMABLE</t>
  </si>
  <si>
    <t>REFERENCE CONTROL ACCUBEADS 5 ML X 2</t>
  </si>
  <si>
    <t>REFERENCE CONTROL BLOOD LEAD CONTROL</t>
  </si>
  <si>
    <t>REFERENCE CONTROL BLOOD LEAD CONTROL LEVEL II</t>
  </si>
  <si>
    <t>REFERENCE CONTROL BLOOD LEAD CONTROL LEVEL III</t>
  </si>
  <si>
    <t>CHEMICAL CHROMIC ACID</t>
  </si>
  <si>
    <t>CHEMICAL GLYCOPHORIN A</t>
  </si>
  <si>
    <t>TEST DISC ANTIBIOTIC DISC - CIPROFLOXACIN (CIP-5)</t>
  </si>
  <si>
    <t>CHEMICAL GLUTARALDEHYDE 25%</t>
  </si>
  <si>
    <t>DNA PROBE LSI SRY SPECTRUM ORANGE</t>
  </si>
  <si>
    <t>TUBE READY RAPPAPORT VASSILIDIS MEDIUM (RVS) BROTH</t>
  </si>
  <si>
    <t>TWEEZERS HARDWARE STRAIGHT STAINLESS STEEL</t>
  </si>
  <si>
    <t>VITRIFICATION FREEZE KIT</t>
  </si>
  <si>
    <t>VITRIFICATION THAW KIT</t>
  </si>
  <si>
    <t>TISSUE MINCING DISH POLYETHYLENE</t>
  </si>
  <si>
    <t>ANTIMICROBIAL E TEST STRIP CLARITHROMYCIN</t>
  </si>
  <si>
    <t>QUALITY CONTROL CLINCHEK PLASMA CONTROL, LYOPHIL  FOR AMINO ACIDS LEVEL I, II, 2 X 5 X 3 ML</t>
  </si>
  <si>
    <t>PLATE READY POLYMYXIN PYRUVATE EGG YOLK MANNITOL BROMOTHYMOL BLUE AGAR (PEMBA)</t>
  </si>
  <si>
    <t>BAG NYLON BIOPSY MEDIUM 45 X 75MM FOR TISSUE PROCESSING</t>
  </si>
  <si>
    <t>PHENAZINE METHOSULFATE</t>
  </si>
  <si>
    <t>CHEMICAL POTASSIUM CHLORIDE</t>
  </si>
  <si>
    <t>CHEMICAL SODIUM CITRATE 500 GM BOTTLE</t>
  </si>
  <si>
    <t>DNA PROBE LSI 1P36/1P25 AND 19Q13/19P13</t>
  </si>
  <si>
    <t>TEST KIT COMPONENT FOR HPLC ANALYSIS OF VMA IN URINE</t>
  </si>
  <si>
    <t>BUFFER KIT (PBS) PHOSPHATE BUFFERED SALINE</t>
  </si>
  <si>
    <t>TEST KIT COMPONENT FOR HPLC ANALYSIS OF VITAMIN A AND E IN SERUM PLASMA</t>
  </si>
  <si>
    <t>SEALING FILM MICROSEAL® MICROPLATES AND PCR TUBE</t>
  </si>
  <si>
    <t>CEP PROBE SPECTRUM GREEN</t>
  </si>
  <si>
    <t>POTASSIUM CHLORIDE FILLING SOLUTION</t>
  </si>
  <si>
    <t>FILTER UNIT TISSUE CULTURE FILTER UNITS  NALGENE  0.45UM  500ML CONSUMABLE</t>
  </si>
  <si>
    <t>ETHIDIUM BROMIDE AQUEOUS SOLUTION</t>
  </si>
  <si>
    <t>HOLDER CRYOGENIC VIAL</t>
  </si>
  <si>
    <t>CHEMICAL EGTA</t>
  </si>
  <si>
    <t>CHEMICAL 5-BROMO-2-DEOXYURIDINE</t>
  </si>
  <si>
    <t>E-GEL AGAROSE</t>
  </si>
  <si>
    <t>WHOLE BLOOD CONTROL CELL</t>
  </si>
  <si>
    <t>DNA POLYMERASE TAQ FAST START</t>
  </si>
  <si>
    <t>LENS PAPER CONSUMABLE</t>
  </si>
  <si>
    <t>BOTTLE SQUARE POLYPROPYLENE</t>
  </si>
  <si>
    <t>ETHYLENE DICHLORIDE 500 ML</t>
  </si>
  <si>
    <t>CHEMICAL SODIUM CHLORIDE</t>
  </si>
  <si>
    <t>TEST CARTRIDGES ENDOTOXIN ENDOSAFE® PTS™ DISPOSABLE</t>
  </si>
  <si>
    <t>TUBE PCR STRIP THIN WALL WITH INDIVIDUAL ATTACHED CAPS 0.2ML</t>
  </si>
  <si>
    <t>CULTURE MEDIUM PHENYLETHYL ALCOHOL AGAR (PEA)</t>
  </si>
  <si>
    <t>CHEMICAL HEPES SODIUM SALT MINIMUM 99.5% 100GM</t>
  </si>
  <si>
    <t>CHEMICAL METHANOL ABSOLUTE</t>
  </si>
  <si>
    <t>PRE IMPLANTATION GENETIC DESEASE (PGD) MEDIA (10 ML/BOTTLE)</t>
  </si>
  <si>
    <t>VIAL GLASS SCREW CAP WITH BONDED PRE-SLIT SEPTA</t>
  </si>
  <si>
    <t>PIPETTE TIPS 1000 UL 96 TIPS</t>
  </si>
  <si>
    <t>IMMERSION OIL</t>
  </si>
  <si>
    <t>CLOSTRIDIUM DIFFICILE TOXIN</t>
  </si>
  <si>
    <t>FILTER WHATMAN VACUGUARD (PK/10)</t>
  </si>
  <si>
    <t>CAPILLIARY ARRAY FOR GENETIC ANALYZER</t>
  </si>
  <si>
    <t>FILTER NALGENE 0.2 UM, 500 ML  (NNI#150-0020)  PK/12-CS/6</t>
  </si>
  <si>
    <t>HYALURONIDASE 80 U/ML IN HEPES-HTF</t>
  </si>
  <si>
    <t>TEST TUBE LABORATORY</t>
  </si>
  <si>
    <t>GELATIN CAPSULE # 2 (6MM)</t>
  </si>
  <si>
    <t>CHEMICAL BROMOSUCCINIC ACID</t>
  </si>
  <si>
    <t>MOLD EMBEDDING FLAT BLUE COLOR 105 X 70 X 7MM</t>
  </si>
  <si>
    <t>BEAKER POLYPROPYLENE TRI-STIR FLAT BOTTOM</t>
  </si>
  <si>
    <t>CONTAINER CATHODE BUFFER (CBC) 3500 SERIES</t>
  </si>
  <si>
    <t>CONTAINER ANODE BUFFER FOR GENETIC ANALYZER</t>
  </si>
  <si>
    <t>LIGHT CHECK FOR IMMUNOASSAY ANALYZER LIAISON®</t>
  </si>
  <si>
    <t>WASTE BAG FOR IMMUNOASSAY ANALYZER LIAISON®</t>
  </si>
  <si>
    <t>BAG</t>
  </si>
  <si>
    <t>TEST DISC ANTIBIOTIC DISC - VANCOMYCIN (VA-30)</t>
  </si>
  <si>
    <t>TEST DISC ANTIBIOTIC DISC - PIPERACILLIN/TAZOBACTAM  (PIP-100/TAZ-10)</t>
  </si>
  <si>
    <t>PROBE FISH KIT MDM2/CEP12</t>
  </si>
  <si>
    <t>PROBE D-FISH RPN1/MECOM</t>
  </si>
  <si>
    <t>LOW VISCOSITY LIQUID MOUNTING MEDIUM, CYTOSEAL, CLEAR, 4OZ</t>
  </si>
  <si>
    <t>MOUNTING MEDIUM MICROSCOPY VECTASHIELD (10ML)</t>
  </si>
  <si>
    <t>MOUNTING MEDIUM MICROSCOPY VECTASHIELD WITH DAPI (10ML)</t>
  </si>
  <si>
    <t>CALIBRATOR STANDARD METANEPHRINE IN URINE</t>
  </si>
  <si>
    <t>DISH CULTURE 1006 FALCON</t>
  </si>
  <si>
    <t>MICROSCOPIC CIRCLE SLIDES TWO ETCHED 15MM FROSTED-END</t>
  </si>
  <si>
    <t>CHEMICAL PREPARED TUBE MEDIA NITRATE BROTH</t>
  </si>
  <si>
    <t>TUBING SEGMENT OPENER FOR BLOOD COLLECTION</t>
  </si>
  <si>
    <t>FILTER GYN TRANSCYT CLEAR BOX/500</t>
  </si>
  <si>
    <t>REFERENCE INTERNAL STANDARD</t>
  </si>
  <si>
    <t>CHEMICAL 1,3-BUTADIENE DIEPOXIDE WHITE 5ML</t>
  </si>
  <si>
    <t>MOBILE PHASE FOR VITAMIN B1 IN WHOLE BLOOD</t>
  </si>
  <si>
    <t>BUFFER KIT MYCOPREP SPECIMEN DIGESTION/DECONTAMINATION KIT BD#240862</t>
  </si>
  <si>
    <t>TEST TUBE POLYSTYRENE ROUND BOTTOM CORNING™ FALCON™</t>
  </si>
  <si>
    <t>PEPSIN-1:60,000 (25GM BOTTLE)</t>
  </si>
  <si>
    <t>LOOP INOCULATING LABORATORY YELLOW 10UL</t>
  </si>
  <si>
    <t>TRAY UTILITY LABORATORY FOR AUTO LIPA STRIPS PACK/25 TRAYS</t>
  </si>
  <si>
    <t>TIP PIPET BIOPUR 200 UL</t>
  </si>
  <si>
    <t>CULTURE MEDIUM MIDDLEBROOK 7H10 AGAR SLANT</t>
  </si>
  <si>
    <t>PLATE READY CETRIMIDE AGAR</t>
  </si>
  <si>
    <t>PIPET MICRO BLASTOMER BIOPSY STERILE</t>
  </si>
  <si>
    <t>BACTEROIDES BILE ESCULIN AGAR (BBE)</t>
  </si>
  <si>
    <t>BLASTOCYST MEDIUM PROTEIN PLUS 20ML</t>
  </si>
  <si>
    <t>PLATE READY XYLOSE LYSINE DEOXYCHOLATE AGAR (XLD)</t>
  </si>
  <si>
    <t>CAPILLARY TUBE ARRAY 3730XL SIZE 96 X 50CM</t>
  </si>
  <si>
    <t>SEQUENCING KIT BIGDYE® TERMINATOR V3.1 READY REACTION CYCLE</t>
  </si>
  <si>
    <t>MEDIA SPERM SEPARATION PURECEPTION™ 100ML</t>
  </si>
  <si>
    <t>AMPLIFICATION KIT, AMPFISTR IDENTIFILER PCR</t>
  </si>
  <si>
    <t>SPERM FREEZING MEDIA</t>
  </si>
  <si>
    <t>CLEARING AGENT</t>
  </si>
  <si>
    <t>GALLON</t>
  </si>
  <si>
    <t>FERTILIZATION MEDIUM</t>
  </si>
  <si>
    <t>PTFE PRINTED SLIDES</t>
  </si>
  <si>
    <t>BROTH READY BOTTLE MACCONKEY</t>
  </si>
  <si>
    <t>AGAR READY PLATE MINERAL MODIFIED GLUTAMATE (MMGA)</t>
  </si>
  <si>
    <t>HEMOCUE HEMOTROL LOW PLASMA HB CONTROL</t>
  </si>
  <si>
    <t>HEMOCUE HEMOTROL HIGH PLASMA HB CONTROL</t>
  </si>
  <si>
    <t>PROCESSING SET FOR BLOOD CELL PROCESSOR</t>
  </si>
  <si>
    <t>CULTURE MEDIA COLIFORM</t>
  </si>
  <si>
    <t>BUFFER TABLETS pH 6.8</t>
  </si>
  <si>
    <t>CALIBRATION STANDARD MYCOPHENOLIC ACID IN PLASMA</t>
  </si>
  <si>
    <t>PLATE READY BAIRD PARKER AGAR</t>
  </si>
  <si>
    <t>CULTURE MEDIUM TODD HEWITT BROTH</t>
  </si>
  <si>
    <t>CULTURE MEDIA READY TUBE™ VIOLET RED BILE LACTOSE AGAR (VRBL)</t>
  </si>
  <si>
    <t>AGAR READY TUBE VIOLET RED BILE GLUCOSE (VRBGA)</t>
  </si>
  <si>
    <t>TEST KIT PROTEIN S ANTIGEN 036-001</t>
  </si>
  <si>
    <t>TEST KIT PROTEIN C ANTIGEN ASSAY ELISA</t>
  </si>
  <si>
    <t>ASSAY TUBES QUBIT® (500 TUBES)</t>
  </si>
  <si>
    <t>INFINIUM HUMAN KARYOMAP 12 DNA ANALYSIS KIT, 24 SAMPLES</t>
  </si>
  <si>
    <t>TIPS LIAISON XL DITI 6912 DISPOSABLE, # X0015</t>
  </si>
  <si>
    <t>PIPETTE DENUDING OoCYTE / EMBRYO MANIPULATION RED 170uM INNER DIAMETER</t>
  </si>
  <si>
    <t>PIPETTE DENUDING OoCYTE / EMBRYO MANIPULATION WHITE 140uM INNER DIAMETER</t>
  </si>
  <si>
    <t>PIPETTE DENUDING OoCYTE / EMBRYO MANIPULATION YELLOW 130uM INNER DIAMETER</t>
  </si>
  <si>
    <t>BUFFER STABILIZATION FOR VITAMIN B1 ANALYSIS IN WHOLE BLOOD, 10ML/KIT</t>
  </si>
  <si>
    <t>DIAGNOSTIC TEST KIT TOTAL COMPLEMENT CH50</t>
  </si>
  <si>
    <t>BUFFER MEDIUM SPERMMOBIL</t>
  </si>
  <si>
    <t>ANTIMICROBIAL E TEST STRIP ERYTHROMYCIN</t>
  </si>
  <si>
    <t>EMBRYOGEN® IVF MEDIUM CULTURE &amp; TRANSFER 3ML, ORIGIO # 12040003</t>
  </si>
  <si>
    <t>FILTER ACTIVATED CARBON FOR TISSUE TEK VIP 5 PROCESSOR, PACK/2</t>
  </si>
  <si>
    <t>CULTURE MEDIA TRYPTIC SOY BROTH</t>
  </si>
  <si>
    <t>REFERENCE CALIBRATION STANDARD</t>
  </si>
  <si>
    <t>IMMUNOASSAY RIQAS EXTERNAL QUALITY ASSURANCE PROGRAME</t>
  </si>
  <si>
    <t>CONTROL SET VITAMIN A/E SERUM BI-LEVEL I + II</t>
  </si>
  <si>
    <t>FRESH FROZEN PLASMA HUMAN (SD FFP) OCTAPLAS GROUP AB</t>
  </si>
  <si>
    <t>REFERENCELLS A1 A2 B AND O</t>
  </si>
  <si>
    <t>MICROPLATE ALUMINUM SEALING FILM PACK OF 100</t>
  </si>
  <si>
    <t>ANTIBODY HUMAN CD24</t>
  </si>
  <si>
    <t>DYE TERMINATOR CLEANSEQ REMOVAL KIT</t>
  </si>
  <si>
    <t>TUBE READY FRASHER BROTH</t>
  </si>
  <si>
    <t>KANAMYCIN-VANCOMYCIN (KV) LAKED BLOOD AGAR</t>
  </si>
  <si>
    <t>SLIDES COATED REGULAR ADHESIVE</t>
  </si>
  <si>
    <t>FILTER HEPA-FORMA INCUBATOR</t>
  </si>
  <si>
    <t>LABEL TAPE FOR LABORATORY USE</t>
  </si>
  <si>
    <t>DNA PROBE GENESCAN SIZE STANDARD TEST KIT</t>
  </si>
  <si>
    <t>COVERSLIP LABORATORY GLASS</t>
  </si>
  <si>
    <t>OIL FOR TISSUE CULTURE 500ML</t>
  </si>
  <si>
    <t>CULTURE MEDIA READY PLATE CHROM LISTERIA</t>
  </si>
  <si>
    <t>PLASMA SERUM CONTROL BI-LEVEL (I+II)</t>
  </si>
  <si>
    <t>CONTROL SET ENDOCRINE URINE PATHOLOGICAL RANGE</t>
  </si>
  <si>
    <t>CONTROL SET, ENDOCRINE URINE CONTROL, NORMAL RANGE</t>
  </si>
  <si>
    <t>CONTROL SET, VITAMIN B1/B2 IN WHOLE BLOOD CONTROL  BI-LEVEL I + II</t>
  </si>
  <si>
    <t>CONTROL SET VITAMIN B6 BI-LEVEL I + II</t>
  </si>
  <si>
    <t>CONTAINER GOBLETS GREEN CRYOGENIC</t>
  </si>
  <si>
    <t>LIQUID WASH/SYSTEM FOR IMMUNOASSAY ANALYZER LIAISON®</t>
  </si>
  <si>
    <t>PLATE MICROAMP OPTICA 96 WELL REACTION</t>
  </si>
  <si>
    <t>FILTER PROGARD 2 PRE-TREATMENT PACK</t>
  </si>
  <si>
    <t>CARTRIDGE QUANTUM TIX</t>
  </si>
  <si>
    <t>QUALITY CONTROL ABNORMAL LEVEL FOR USE WITH JACTLR (ACT+ CUVETTES) VIALS, # DCJACT-A</t>
  </si>
  <si>
    <t>QUALITY CONTROL ABNORMAL LEVEL FOR USE WITH JACTLR (ACT+ CUVETTES) VIALS,  # DCJACT-A</t>
  </si>
  <si>
    <t>REFERENCE QUANTIMETRIX SWT CTL (9)</t>
  </si>
  <si>
    <t>CONSUMABLE 926S REFERENCE CALIBRATOR CHLORIDE METER</t>
  </si>
  <si>
    <t>CONSUMABLE 926S COMBINED ACID BUFFER</t>
  </si>
  <si>
    <t>RENIN HUMAN PLASMA</t>
  </si>
  <si>
    <t>HUMAN INSULIN-LIKE GROWTH FACTOR 1 (IGF)-1</t>
  </si>
  <si>
    <t>CHEMISTRY LEVEL 1 LIQUICHEK URINE CONTROL</t>
  </si>
  <si>
    <t>CHEMISTRY LEVEL 2 LIQUICHEK URINE CONTROL</t>
  </si>
  <si>
    <t>CUVETTE SEGMENTS FOR BN II ANALYZER, PACK</t>
  </si>
  <si>
    <t>STARTER KIT LIAISON® 319200 FOR IMMUNOASSAY ANALYZER</t>
  </si>
  <si>
    <t>CLEANING KIT LIAISON® XL # 310995 FOR IMMUNOASSAY ANALYZER</t>
  </si>
  <si>
    <t>SOLUTION LIAISON - LIQUI - NOX # 1232</t>
  </si>
  <si>
    <t>CUVETTES LIAISON® XL (7200 CUVETTES) FOR IMMUNOASSAY ANALYZER</t>
  </si>
  <si>
    <t>CONTROL MULTIQUAL 1 BIORAD (BOX/12 VIALS/3ML) # 695</t>
  </si>
  <si>
    <t>RECOMMENDED CAT. NUMBER</t>
  </si>
  <si>
    <t>RV-137-250U   (OR Equivalent)</t>
  </si>
  <si>
    <t>01-815C   (OR Equivalent)</t>
  </si>
  <si>
    <t>215406-500G   (OR Equivalent)</t>
  </si>
  <si>
    <t>AB7475   (OR Equivalent)</t>
  </si>
  <si>
    <t>D1415-1G   (OR Equivalent)</t>
  </si>
  <si>
    <t>SC-37007   (OR Equivalent)</t>
  </si>
  <si>
    <t>353075   (OR Equivalent)</t>
  </si>
  <si>
    <t>15240062   (OR Equivalent)</t>
  </si>
  <si>
    <t>521418   (OR Equivalent)</t>
  </si>
  <si>
    <t>25200056   (OR Equivalent)</t>
  </si>
  <si>
    <t>10130   (OR Equivalent)</t>
  </si>
  <si>
    <t>A5955-100ML   (OR Equivalent)</t>
  </si>
  <si>
    <t>1216681   (OR Equivalent)</t>
  </si>
  <si>
    <t>S2GPU10RE   (OR Equivalent)</t>
  </si>
  <si>
    <t>353108   (OR Equivalent)</t>
  </si>
  <si>
    <t>P1585-1MG   (OR Equivalent)</t>
  </si>
  <si>
    <t>GE68/GA68 (50.0 mCi)   (OR Equivalent)</t>
  </si>
  <si>
    <t>69965   (OR Equivalent)</t>
  </si>
  <si>
    <t>1704151   (OR Equivalent)</t>
  </si>
  <si>
    <t>i-STAT 06F12-01   (OR Equivalent)</t>
  </si>
  <si>
    <t>MLP-9601   (OR Equivalent)</t>
  </si>
  <si>
    <t>10029 - OVOIL™   (OR Equivalent)</t>
  </si>
  <si>
    <t>6766004   (OR Equivalent)</t>
  </si>
  <si>
    <t>270989   (OR Equivalent)</t>
  </si>
  <si>
    <t>PR0G0T0S2   (OR Equivalent)</t>
  </si>
  <si>
    <t>HEMOCHRON®Jr. ACT–LR   (OR Equivalent)</t>
  </si>
  <si>
    <t>2239955   (OR Equivalent)</t>
  </si>
  <si>
    <t>NC2010   (OR Equivalent)</t>
  </si>
  <si>
    <t>13-688-177   (OR Equivalent)</t>
  </si>
  <si>
    <t>SERUM+URINE   (OR Equivalent)</t>
  </si>
  <si>
    <t>30315-500G   (OR Equivalent)</t>
  </si>
  <si>
    <t>10128   (OR Equivalent)</t>
  </si>
  <si>
    <t>AB8227   (OR Equivalent)</t>
  </si>
  <si>
    <t>4352755   (OR Equivalent)</t>
  </si>
  <si>
    <t>10136 G-IVF™ PLUS   (OR Equivalent)</t>
  </si>
  <si>
    <t>10066 - FREEZE-KIT1™   (OR Equivalent)</t>
  </si>
  <si>
    <t>A1360   (OR Equivalent)</t>
  </si>
  <si>
    <t>100.1000   (OR Equivalent)</t>
  </si>
  <si>
    <t>800.1000   (OR Equivalent)</t>
  </si>
  <si>
    <t>216941-5G   (OR Equivalent)</t>
  </si>
  <si>
    <t>90.1065.00   (OR Equivalent)</t>
  </si>
  <si>
    <t>4025   (OR Equivalent)</t>
  </si>
  <si>
    <t>3631   (OR Equivalent)</t>
  </si>
  <si>
    <t>109416   (OR Equivalent)</t>
  </si>
  <si>
    <t>4114   (OR Equivalent)</t>
  </si>
  <si>
    <t>109406   (OR Equivalent)</t>
  </si>
  <si>
    <t>5016   (OR Equivalent)</t>
  </si>
  <si>
    <t>4836   (OR Equivalent)</t>
  </si>
  <si>
    <t>4330   (OR Equivalent)</t>
  </si>
  <si>
    <t>5510   (OR Equivalent)</t>
  </si>
  <si>
    <t>1072   (OR Equivalent)</t>
  </si>
  <si>
    <t>1048   (OR Equivalent)</t>
  </si>
  <si>
    <t>MCD33-810.8MCI   (OR Equivalent)</t>
  </si>
  <si>
    <t>ACYL   (OR Equivalent)</t>
  </si>
  <si>
    <t>FAA1347.0005   (OR Equivalent)</t>
  </si>
  <si>
    <t>FSP1045.0020   (OR Equivalent)</t>
  </si>
  <si>
    <t>E1041   (OR Equivalent)</t>
  </si>
  <si>
    <t>A456-500   (OR Equivalent)</t>
  </si>
  <si>
    <t>TLDCARD-21C   (OR Equivalent)</t>
  </si>
  <si>
    <t>TYPE88XX   (OR Equivalent)</t>
  </si>
  <si>
    <t>BT7260522   (OR Equivalent)</t>
  </si>
  <si>
    <t>17014963   (OR Equivalent)</t>
  </si>
  <si>
    <t>17014961   (OR Equivalent)</t>
  </si>
  <si>
    <t>GalliaPharm® 68Ge/68Ga G   (OR Equivalent)</t>
  </si>
  <si>
    <t>88290   (OR Equivalent)</t>
  </si>
  <si>
    <t>430641U   (OR Equivalent)</t>
  </si>
  <si>
    <t>i-STAT 06F13-01   (OR Equivalent)</t>
  </si>
  <si>
    <t>i-STAT 06F14-01   (OR Equivalent)</t>
  </si>
  <si>
    <t>N6639-1G   (OR Equivalent)</t>
  </si>
  <si>
    <t>353110   (OR Equivalent)</t>
  </si>
  <si>
    <t>Z709328-4PAK   (OR Equivalent)</t>
  </si>
  <si>
    <t>1463520010   (OR Equivalent)</t>
  </si>
  <si>
    <t>40U032D   (OR Equivalent)</t>
  </si>
  <si>
    <t>320.411   (OR Equivalent)</t>
  </si>
  <si>
    <t>316.01   (OR Equivalent)</t>
  </si>
  <si>
    <t>TLDSHBE1P   (OR Equivalent)</t>
  </si>
  <si>
    <t>26974   (OR Equivalent)</t>
  </si>
  <si>
    <t>24794   (OR Equivalent)</t>
  </si>
  <si>
    <t>21-402-161   (OR Equivalent)</t>
  </si>
  <si>
    <t>03-337-7X   (OR Equivalent)</t>
  </si>
  <si>
    <t>1450011   (OR Equivalent)</t>
  </si>
  <si>
    <t>DEB100-C   (OR Equivalent)</t>
  </si>
  <si>
    <t>K1014   (OR Equivalent)</t>
  </si>
  <si>
    <t>UFC5003BK   (OR Equivalent)</t>
  </si>
  <si>
    <t>10664372   (OR Equivalent)</t>
  </si>
  <si>
    <t>100078   (OR Equivalent)</t>
  </si>
  <si>
    <t>50141920   (OR Equivalent)</t>
  </si>
  <si>
    <t>UPLFLN20XPH-2   (OR Equivalent)</t>
  </si>
  <si>
    <t>UPLFLN40XPH-2   (OR Equivalent)</t>
  </si>
  <si>
    <t>V000LS100   (OR Equivalent)</t>
  </si>
  <si>
    <t>V015AS000   (OR Equivalent)</t>
  </si>
  <si>
    <t>MUL   (OR Equivalent)</t>
  </si>
  <si>
    <t>22491717   (OR Equivalent)</t>
  </si>
  <si>
    <t>22491733   (OR Equivalent)</t>
  </si>
  <si>
    <t>22491750   (OR Equivalent)</t>
  </si>
  <si>
    <t>5471575001   (OR Equivalent)</t>
  </si>
  <si>
    <t>G2421-60001   (OR Equivalent)</t>
  </si>
  <si>
    <t>5190-1512   (OR Equivalent)</t>
  </si>
  <si>
    <t>000000-1305-567   (OR Equivalent)</t>
  </si>
  <si>
    <t>000000-0528-093   (OR Equivalent)</t>
  </si>
  <si>
    <t>000000-0500-156   (OR Equivalent)</t>
  </si>
  <si>
    <t>000000-1305-567 (950)   (OR Equivalent)</t>
  </si>
  <si>
    <t>528718   (OR Equivalent)</t>
  </si>
  <si>
    <t>501818/412251   (OR Equivalent)</t>
  </si>
  <si>
    <t>CLS3290-100EA   (OR Equivalent)</t>
  </si>
  <si>
    <t>31985062   (OR Equivalent)</t>
  </si>
  <si>
    <t>9401250   (OR Equivalent)</t>
  </si>
  <si>
    <t>1750248   (OR Equivalent)</t>
  </si>
  <si>
    <t>35050-061   (OR Equivalent)</t>
  </si>
  <si>
    <t>D1408-500ML   (OR Equivalent)</t>
  </si>
  <si>
    <t>PEGA-0053-H   (OR Equivalent)</t>
  </si>
  <si>
    <t>990890   (OR Equivalent)</t>
  </si>
  <si>
    <t>19-628   (OR Equivalent)</t>
  </si>
  <si>
    <t>11320-033   (OR Equivalent)</t>
  </si>
  <si>
    <t>02-681-168   (OR Equivalent)</t>
  </si>
  <si>
    <t>02-681-151   (OR Equivalent)</t>
  </si>
  <si>
    <t>BR781332-120EA   (OR Equivalent)</t>
  </si>
  <si>
    <t>6776214   (OR Equivalent)</t>
  </si>
  <si>
    <t>30-538-35   (OR Equivalent)</t>
  </si>
  <si>
    <t>14406   (OR Equivalent)</t>
  </si>
  <si>
    <t>14419   (OR Equivalent)</t>
  </si>
  <si>
    <t>14420   (OR Equivalent)</t>
  </si>
  <si>
    <t>14421   (OR Equivalent)</t>
  </si>
  <si>
    <t>14422   (OR Equivalent)</t>
  </si>
  <si>
    <t>200-074-401   (OR Equivalent)</t>
  </si>
  <si>
    <t>442288   (OR Equivalent)</t>
  </si>
  <si>
    <t>SCVPU02RE   (OR Equivalent)</t>
  </si>
  <si>
    <t>SCVPU11RE   (OR Equivalent)</t>
  </si>
  <si>
    <t>S2VPU02RE   (OR Equivalent)</t>
  </si>
  <si>
    <t>S2HVU11RE   (OR Equivalent)</t>
  </si>
  <si>
    <t>316.05   (OR Equivalent)</t>
  </si>
  <si>
    <t>3-CHINA LAB   (OR Equivalent)</t>
  </si>
  <si>
    <t>4-CHINA LAB   (OR Equivalent)</t>
  </si>
  <si>
    <t>5-CHINA LAB   (OR Equivalent)</t>
  </si>
  <si>
    <t>6-CHINA LAB   (OR Equivalent)</t>
  </si>
  <si>
    <t>7-CHINA LAB   (OR Equivalent)</t>
  </si>
  <si>
    <t>MICROPIPETTE 12-CHANNEL   (OR Equivalent)</t>
  </si>
  <si>
    <t>N9303754   (OR Equivalent)</t>
  </si>
  <si>
    <t>SLGSV255F   (OR Equivalent)</t>
  </si>
  <si>
    <t>WAT097964   (OR Equivalent)</t>
  </si>
  <si>
    <t>SLGVX13NK   (OR Equivalent)</t>
  </si>
  <si>
    <t>WHA1001042   (OR Equivalent)</t>
  </si>
  <si>
    <t>CLS432116-1EA   (OR Equivalent)</t>
  </si>
  <si>
    <t>CLS432110-1EA   (OR Equivalent)</t>
  </si>
  <si>
    <t>P4411-100EA   (OR Equivalent)</t>
  </si>
  <si>
    <t>P4536-100EA   (OR Equivalent)</t>
  </si>
  <si>
    <t>P3536-100EA   (OR Equivalent)</t>
  </si>
  <si>
    <t>NC3510   (OR Equivalent)</t>
  </si>
  <si>
    <t>NC3515   (OR Equivalent)</t>
  </si>
  <si>
    <t>4326659   (OR Equivalent)</t>
  </si>
  <si>
    <t>1703622   (OR Equivalent)</t>
  </si>
  <si>
    <t>1703711   (OR Equivalent)</t>
  </si>
  <si>
    <t>1703648   (OR Equivalent)</t>
  </si>
  <si>
    <t>1703689   (OR Equivalent)</t>
  </si>
  <si>
    <t>13-201-557   (OR Equivalent)</t>
  </si>
  <si>
    <t>Z423386-1EA   (OR Equivalent)</t>
  </si>
  <si>
    <t>96X220   (OR Equivalent)</t>
  </si>
  <si>
    <t>96X110GNP   (OR Equivalent)</t>
  </si>
  <si>
    <t>MAGNET96X   (OR Equivalent)</t>
  </si>
  <si>
    <t>A29839   (OR Equivalent)</t>
  </si>
  <si>
    <t>186003975   (OR Equivalent)</t>
  </si>
  <si>
    <t>03P76-25   (OR Equivalent)</t>
  </si>
  <si>
    <t>4335613   (OR Equivalent)</t>
  </si>
  <si>
    <t>710110   (OR Equivalent)</t>
  </si>
  <si>
    <t>HCB-903169   (OR Equivalent)</t>
  </si>
  <si>
    <t>HCB-903167   (OR Equivalent)</t>
  </si>
  <si>
    <t>HCB-903165   (OR Equivalent)</t>
  </si>
  <si>
    <t>HCB-903163   (OR Equivalent)</t>
  </si>
  <si>
    <t>HCB-903164   (OR Equivalent)</t>
  </si>
  <si>
    <t>HCB-703861   (OR Equivalent)</t>
  </si>
  <si>
    <t>HCB-903168   (OR Equivalent)</t>
  </si>
  <si>
    <t>07-601   (OR Equivalent)</t>
  </si>
  <si>
    <t>07-650   (OR Equivalent)</t>
  </si>
  <si>
    <t>07-651   (OR Equivalent)</t>
  </si>
  <si>
    <t>07-614   (OR Equivalent)</t>
  </si>
  <si>
    <t>B-CAL-5050   (OR Equivalent)</t>
  </si>
  <si>
    <t>AC610220010   (OR Equivalent)</t>
  </si>
  <si>
    <t>P4394-1G   (OR Equivalent)</t>
  </si>
  <si>
    <t>51704   (OR Equivalent)</t>
  </si>
  <si>
    <t>NPN-1000   (OR Equivalent)</t>
  </si>
  <si>
    <t>W6-500   (OR Equivalent)</t>
  </si>
  <si>
    <t>80004   (OR Equivalent)</t>
  </si>
  <si>
    <t>03P84-25   (OR Equivalent)</t>
  </si>
  <si>
    <t>70372-001   (OR Equivalent)</t>
  </si>
  <si>
    <t>RQ9177   (OR Equivalent)</t>
  </si>
  <si>
    <t> 70671-001   (OR Equivalent)</t>
  </si>
  <si>
    <t>71642   (OR Equivalent)</t>
  </si>
  <si>
    <t>RV-068   (OR Equivalent)</t>
  </si>
  <si>
    <t>22-026-700   (OR Equivalent)</t>
  </si>
  <si>
    <t>16446-2.5L   (OR Equivalent)</t>
  </si>
  <si>
    <t>6523099001   (OR Equivalent)</t>
  </si>
  <si>
    <t>6523072001   (OR Equivalent)</t>
  </si>
  <si>
    <t>6523102001   (OR Equivalent)</t>
  </si>
  <si>
    <t>6649327001   (OR Equivalent)</t>
  </si>
  <si>
    <t>106   (OR Equivalent)</t>
  </si>
  <si>
    <t>4322682   (OR Equivalent)</t>
  </si>
  <si>
    <t>14-726-502   (OR Equivalent)</t>
  </si>
  <si>
    <t>14-726-552   (OR Equivalent)</t>
  </si>
  <si>
    <t>14-726-551   (OR Equivalent)</t>
  </si>
  <si>
    <t>14-726-562   (OR Equivalent)</t>
  </si>
  <si>
    <t>14-726-561   (OR Equivalent)</t>
  </si>
  <si>
    <t>14-726-560   (OR Equivalent)</t>
  </si>
  <si>
    <t>261191   (OR Equivalent)</t>
  </si>
  <si>
    <t>48723-500G-F   (OR Equivalent)</t>
  </si>
  <si>
    <t>33646-1L   (OR Equivalent)</t>
  </si>
  <si>
    <t>TANKMPK01   (OR Equivalent)</t>
  </si>
  <si>
    <t>44-0404-10   (OR Equivalent)</t>
  </si>
  <si>
    <t>1610772   (OR Equivalent)</t>
  </si>
  <si>
    <t>MHA0 00P 2F   (OR Equivalent)</t>
  </si>
  <si>
    <t>RS-200-0012   (OR Equivalent)</t>
  </si>
  <si>
    <t>RS-200-0024   (OR Equivalent)</t>
  </si>
  <si>
    <t>RS-200-0036   (OR Equivalent)</t>
  </si>
  <si>
    <t>RS-200-0048   (OR Equivalent)</t>
  </si>
  <si>
    <t>6560-H123A   (OR Equivalent)</t>
  </si>
  <si>
    <t>6688-H455B   (OR Equivalent)</t>
  </si>
  <si>
    <t>6688-H456A   (OR Equivalent)</t>
  </si>
  <si>
    <t>6788-H108A   (OR Equivalent)</t>
  </si>
  <si>
    <t>6818-H103A   (OR Equivalent)</t>
  </si>
  <si>
    <t>6818-H104A   (OR Equivalent)</t>
  </si>
  <si>
    <t>6778-H109A   (OR Equivalent)</t>
  </si>
  <si>
    <t>6778-H110A   (OR Equivalent)</t>
  </si>
  <si>
    <t>6560-0411A   (OR Equivalent)</t>
  </si>
  <si>
    <t>15-943   (OR Equivalent)</t>
  </si>
  <si>
    <t>15-967   (OR Equivalent)</t>
  </si>
  <si>
    <t>15-078-2A   (OR Equivalent)</t>
  </si>
  <si>
    <t>15-078-2B   (OR Equivalent)</t>
  </si>
  <si>
    <t>03-410-722   (OR Equivalent)</t>
  </si>
  <si>
    <t>15-239-16   (OR Equivalent)</t>
  </si>
  <si>
    <t>354578   (OR Equivalent)</t>
  </si>
  <si>
    <t>RFIT-ASY-0143   (OR Equivalent)</t>
  </si>
  <si>
    <t>708290   (OR Equivalent)</t>
  </si>
  <si>
    <t>708295   (OR Equivalent)</t>
  </si>
  <si>
    <t>11756500   (OR Equivalent)</t>
  </si>
  <si>
    <t>SLFG025NS   (OR Equivalent)</t>
  </si>
  <si>
    <t>581300-U   (OR Equivalent)</t>
  </si>
  <si>
    <t>565372-U   (OR Equivalent)</t>
  </si>
  <si>
    <t>4488   (OR Equivalent)</t>
  </si>
  <si>
    <t>S432703   (OR Equivalent)</t>
  </si>
  <si>
    <t>142153   (OR Equivalent)</t>
  </si>
  <si>
    <t>05-403-56   (OR Equivalent)</t>
  </si>
  <si>
    <t>17014967   (OR Equivalent)</t>
  </si>
  <si>
    <t>311261   (OR Equivalent)</t>
  </si>
  <si>
    <t>311260   (OR Equivalent)</t>
  </si>
  <si>
    <t>AB0490   (OR Equivalent)</t>
  </si>
  <si>
    <t>89140-902   (OR Equivalent)</t>
  </si>
  <si>
    <t>2149P-HR   (OR Equivalent)</t>
  </si>
  <si>
    <t>717254   (OR Equivalent)</t>
  </si>
  <si>
    <t>E4942   (OR Equivalent)</t>
  </si>
  <si>
    <t>A34900   (OR Equivalent)</t>
  </si>
  <si>
    <t>700005498   (OR Equivalent)</t>
  </si>
  <si>
    <t>07-000-386   (OR Equivalent)</t>
  </si>
  <si>
    <t>0030120086   (OR Equivalent)</t>
  </si>
  <si>
    <t>S9663-50G   (OR Equivalent)</t>
  </si>
  <si>
    <t>MS9000   (OR Equivalent)</t>
  </si>
  <si>
    <t>MS9600   (OR Equivalent)</t>
  </si>
  <si>
    <t>MS9682   (OR Equivalent)</t>
  </si>
  <si>
    <t>MS9032   (OR Equivalent)</t>
  </si>
  <si>
    <t>MS9030   (OR Equivalent)</t>
  </si>
  <si>
    <t>CLS3736-100EA   (OR Equivalent)</t>
  </si>
  <si>
    <t>3512   (OR Equivalent)</t>
  </si>
  <si>
    <t>CLS3336-50EA   (OR Equivalent)</t>
  </si>
  <si>
    <t>E3010   (OR Equivalent)</t>
  </si>
  <si>
    <t>CLS3506-100EA   (OR Equivalent)</t>
  </si>
  <si>
    <t>CLS3338-50EA   (OR Equivalent)</t>
  </si>
  <si>
    <t>E4870   (OR Equivalent)</t>
  </si>
  <si>
    <t>AS1670   (OR Equivalent)</t>
  </si>
  <si>
    <t>E5150   (OR Equivalent)</t>
  </si>
  <si>
    <t>4306311   (OR Equivalent)</t>
  </si>
  <si>
    <t>19-120-3204   (OR Equivalent)</t>
  </si>
  <si>
    <t>19-120-3203   (OR Equivalent)</t>
  </si>
  <si>
    <t>03-395-458   (OR Equivalent)</t>
  </si>
  <si>
    <t>802202   (OR Equivalent)</t>
  </si>
  <si>
    <t>BCS-207PK   (OR Equivalent)</t>
  </si>
  <si>
    <t>333115-100MG   (OR Equivalent)</t>
  </si>
  <si>
    <t>SAB1403738-100UG   (OR Equivalent)</t>
  </si>
  <si>
    <t>921460   (OR Equivalent)</t>
  </si>
  <si>
    <t>AB0566   (OR Equivalent)</t>
  </si>
  <si>
    <t>RAPMYCOL   (OR Equivalent)</t>
  </si>
  <si>
    <t>SLOMYCOL   (OR Equivalent)</t>
  </si>
  <si>
    <t>75001   (OR Equivalent)</t>
  </si>
  <si>
    <t>1681042   (OR Equivalent)</t>
  </si>
  <si>
    <t>1681054   (OR Equivalent)</t>
  </si>
  <si>
    <t>SEGPT0045   (OR Equivalent)</t>
  </si>
  <si>
    <t>K-107TM-P   (OR Equivalent)</t>
  </si>
  <si>
    <t>BR759015-100E   (OR Equivalent)</t>
  </si>
  <si>
    <t>180134   (OR Equivalent)</t>
  </si>
  <si>
    <t>1610772EDU   (OR Equivalent)</t>
  </si>
  <si>
    <t>32884-1L   (OR Equivalent)</t>
  </si>
  <si>
    <t>05596   (OR Equivalent)</t>
  </si>
  <si>
    <t>4561084   (OR Equivalent)</t>
  </si>
  <si>
    <t>103275-100   (OR Equivalent)</t>
  </si>
  <si>
    <t>103010-100   (OR Equivalent)</t>
  </si>
  <si>
    <t>103022-100   (OR Equivalent)</t>
  </si>
  <si>
    <t>103017-100   (OR Equivalent)</t>
  </si>
  <si>
    <t>431080   (OR Equivalent)</t>
  </si>
  <si>
    <t>CLS430639-200EA   (OR Equivalent)</t>
  </si>
  <si>
    <t>103579-100   (OR Equivalent)</t>
  </si>
  <si>
    <t>103578-100   (OR Equivalent)</t>
  </si>
  <si>
    <t>103577-100   (OR Equivalent)</t>
  </si>
  <si>
    <t>S236784-2   (OR Equivalent)</t>
  </si>
  <si>
    <t>K204040   (OR Equivalent)</t>
  </si>
  <si>
    <t>C505003   (OR Equivalent)</t>
  </si>
  <si>
    <t>NC3010   (OR Equivalent)</t>
  </si>
  <si>
    <t>1658015   (OR Equivalent)</t>
  </si>
  <si>
    <t>K-1401TM   (OR Equivalent)</t>
  </si>
  <si>
    <t>ITH-00063   (OR Equivalent)</t>
  </si>
  <si>
    <t>ITH-00060   (OR Equivalent)</t>
  </si>
  <si>
    <t>LST-00004   (OR Equivalent)</t>
  </si>
  <si>
    <t>LST-00008   (OR Equivalent)</t>
  </si>
  <si>
    <t>LST-00007   (OR Equivalent)</t>
  </si>
  <si>
    <t>IPVH304F0   (OR Equivalent)</t>
  </si>
  <si>
    <t>IEVH07850   (OR Equivalent)</t>
  </si>
  <si>
    <t>05N37-020   (OR Equivalent)</t>
  </si>
  <si>
    <t>09-805E   (OR Equivalent)</t>
  </si>
  <si>
    <t>89140-104   (OR Equivalent)</t>
  </si>
  <si>
    <t>89168-768   (OR Equivalent)</t>
  </si>
  <si>
    <t>1190H15   (OR Equivalent)</t>
  </si>
  <si>
    <t>14-209-137   (OR Equivalent)</t>
  </si>
  <si>
    <t>3916   (OR Equivalent)</t>
  </si>
  <si>
    <t>CLS3294-210EA   (OR Equivalent)</t>
  </si>
  <si>
    <t>1620174   (OR Equivalent)</t>
  </si>
  <si>
    <t>35110   (OR Equivalent)</t>
  </si>
  <si>
    <t>37003   (OR Equivalent)</t>
  </si>
  <si>
    <t>34008   (OR Equivalent)</t>
  </si>
  <si>
    <t>34001   (OR Equivalent)</t>
  </si>
  <si>
    <t>186003539   (OR Equivalent)</t>
  </si>
  <si>
    <t>10-270   (OR Equivalent)</t>
  </si>
  <si>
    <t>MXHAWG1LS   (OR Equivalent)</t>
  </si>
  <si>
    <t>12-550-19   (OR Equivalent)</t>
  </si>
  <si>
    <t>FERTILE   (OR Equivalent)</t>
  </si>
  <si>
    <t>FERTILE PLUS   (OR Equivalent)</t>
  </si>
  <si>
    <t>1111   (OR Equivalent)</t>
  </si>
  <si>
    <t>1031   (OR Equivalent)</t>
  </si>
  <si>
    <t>6313-0020   (OR Equivalent)</t>
  </si>
  <si>
    <t>C1992-1VL   (OR Equivalent)</t>
  </si>
  <si>
    <t>ORANGE   (OR Equivalent)</t>
  </si>
  <si>
    <t>GREEN/ORANGE   (OR Equivalent)</t>
  </si>
  <si>
    <t>91171   (OR Equivalent)</t>
  </si>
  <si>
    <t>91182   (OR Equivalent)</t>
  </si>
  <si>
    <t>81115   (OR Equivalent)</t>
  </si>
  <si>
    <t>4561034   (OR Equivalent)</t>
  </si>
  <si>
    <t>MS1005   (OR Equivalent)</t>
  </si>
  <si>
    <t>MS1009   (OR Equivalent)</t>
  </si>
  <si>
    <t>MS1010   (OR Equivalent)</t>
  </si>
  <si>
    <t>MS1021   (OR Equivalent)</t>
  </si>
  <si>
    <t>MS1030   (OR Equivalent)</t>
  </si>
  <si>
    <t>MS1031   (OR Equivalent)</t>
  </si>
  <si>
    <t>MS1412   (OR Equivalent)</t>
  </si>
  <si>
    <t>9933   (OR Equivalent)</t>
  </si>
  <si>
    <t>8833   (OR Equivalent)</t>
  </si>
  <si>
    <t>A456-4   (OR Equivalent)</t>
  </si>
  <si>
    <t>1461610020   (OR Equivalent)</t>
  </si>
  <si>
    <t>352095   (OR Equivalent)</t>
  </si>
  <si>
    <t>P/7507/17   (OR Equivalent)</t>
  </si>
  <si>
    <t>365986   (OR Equivalent)</t>
  </si>
  <si>
    <t>4583-AMES   (OR Equivalent)</t>
  </si>
  <si>
    <t>A78710003   (OR Equivalent)</t>
  </si>
  <si>
    <t>CD-50   (OR Equivalent)</t>
  </si>
  <si>
    <t>268152   (OR Equivalent)</t>
  </si>
  <si>
    <t>4051   (OR Equivalent)</t>
  </si>
  <si>
    <t>635928-500MG   (OR Equivalent)</t>
  </si>
  <si>
    <t>19-033-765   (OR Equivalent)</t>
  </si>
  <si>
    <t>G8769-100ML   (OR Equivalent)</t>
  </si>
  <si>
    <t>TF-100-R-S   (OR Equivalent)</t>
  </si>
  <si>
    <t>357575   (OR Equivalent)</t>
  </si>
  <si>
    <t>357524   (OR Equivalent)</t>
  </si>
  <si>
    <t>5067-1511   (OR Equivalent)</t>
  </si>
  <si>
    <t>430661   (OR Equivalent)</t>
  </si>
  <si>
    <t>P161007   (OR Equivalent)</t>
  </si>
  <si>
    <t>38060/1   (OR Equivalent)</t>
  </si>
  <si>
    <t>212539   (OR Equivalent)</t>
  </si>
  <si>
    <t>186002350   (OR Equivalent)</t>
  </si>
  <si>
    <t>1100/B   (OR Equivalent)</t>
  </si>
  <si>
    <t>34100   (OR Equivalent)</t>
  </si>
  <si>
    <t>N8080241   (OR Equivalent)</t>
  </si>
  <si>
    <t>367374   (OR Equivalent)</t>
  </si>
  <si>
    <t>2099   (OR Equivalent)</t>
  </si>
  <si>
    <t>FX1006-EBL   (OR Equivalent)</t>
  </si>
  <si>
    <t>A8509-10MG   (OR Equivalent)</t>
  </si>
  <si>
    <t>10099 - SPERMGRAD™   (OR Equivalent)</t>
  </si>
  <si>
    <t>X0003   (OR Equivalent)</t>
  </si>
  <si>
    <t>10067 - THAW-KIT1™   (OR Equivalent)</t>
  </si>
  <si>
    <t>NP0006   (OR Equivalent)</t>
  </si>
  <si>
    <t>80-2117-77   (OR Equivalent)</t>
  </si>
  <si>
    <t>10132   (OR Equivalent)</t>
  </si>
  <si>
    <t>700000341   (OR Equivalent)</t>
  </si>
  <si>
    <t>10261   (OR Equivalent)</t>
  </si>
  <si>
    <t>11P508   (OR Equivalent)</t>
  </si>
  <si>
    <t>13-678-6A   (OR Equivalent)</t>
  </si>
  <si>
    <t>4487   (OR Equivalent)</t>
  </si>
  <si>
    <t>H-5501   (OR Equivalent)</t>
  </si>
  <si>
    <t>T9039-10PAK   (OR Equivalent)</t>
  </si>
  <si>
    <t>NP0009   (OR Equivalent)</t>
  </si>
  <si>
    <t>A8784-25MG   (OR Equivalent)</t>
  </si>
  <si>
    <t>94295-1G   (OR Equivalent)</t>
  </si>
  <si>
    <t>400110   (OR Equivalent)</t>
  </si>
  <si>
    <t>762165   (OR Equivalent)</t>
  </si>
  <si>
    <t>IB24001   (OR Equivalent)</t>
  </si>
  <si>
    <t>12648010   (OR Equivalent)</t>
  </si>
  <si>
    <t>11N508   (OR Equivalent)</t>
  </si>
  <si>
    <t>S2GPU01RE   (OR Equivalent)</t>
  </si>
  <si>
    <t>SCGPU02RE   (OR Equivalent)</t>
  </si>
  <si>
    <t>SCGPU05RE   (OR Equivalent)</t>
  </si>
  <si>
    <t>SCHVU05RE   (OR Equivalent)</t>
  </si>
  <si>
    <t>6769038   (OR Equivalent)</t>
  </si>
  <si>
    <t>D00624   (OR Equivalent)</t>
  </si>
  <si>
    <t>Z740441-1EA   (OR Equivalent)</t>
  </si>
  <si>
    <t>DCJPT-A   (OR Equivalent)</t>
  </si>
  <si>
    <t>DCJPT-N   (OR Equivalent)</t>
  </si>
  <si>
    <t>HELIKIT™50   (OR Equivalent)</t>
  </si>
  <si>
    <t>F302-SO-01   (OR Equivalent)</t>
  </si>
  <si>
    <t>F201-VP-06A   (OR Equivalent)</t>
  </si>
  <si>
    <t>DOB-B-01   (OR Equivalent)</t>
  </si>
  <si>
    <t>CDRC00201   (OR Equivalent)</t>
  </si>
  <si>
    <t>CDUFBI001   (OR Equivalent)</t>
  </si>
  <si>
    <t>21-170E   (OR Equivalent)</t>
  </si>
  <si>
    <t>21-170B   (OR Equivalent)</t>
  </si>
  <si>
    <t>168   (OR Equivalent)</t>
  </si>
  <si>
    <t>4346906   (OR Equivalent)</t>
  </si>
  <si>
    <t>88846   (OR Equivalent)</t>
  </si>
  <si>
    <t>212521   (OR Equivalent)</t>
  </si>
  <si>
    <t>258784-25MG   (OR Equivalent)</t>
  </si>
  <si>
    <t>59464-50MG   (OR Equivalent)</t>
  </si>
  <si>
    <t>4360954   (OR Equivalent)</t>
  </si>
  <si>
    <t>4390229   (OR Equivalent)</t>
  </si>
  <si>
    <t>430053   (OR Equivalent)</t>
  </si>
  <si>
    <t>17354-5G   (OR Equivalent)</t>
  </si>
  <si>
    <t>WHA10010155   (OR Equivalent)</t>
  </si>
  <si>
    <t>03-438-12A   (OR Equivalent)</t>
  </si>
  <si>
    <t>186002885   (OR Equivalent)</t>
  </si>
  <si>
    <t>221732-500g   (OR Equivalent)</t>
  </si>
  <si>
    <t>103575-100   (OR Equivalent)</t>
  </si>
  <si>
    <t>S3674-250G   (OR Equivalent)</t>
  </si>
  <si>
    <t>C100   (OR Equivalent)</t>
  </si>
  <si>
    <t>K4394-5MG   (OR Equivalent)</t>
  </si>
  <si>
    <t>K4394-25MG   (OR Equivalent)</t>
  </si>
  <si>
    <t>T440102-1MG   (OR Equivalent)</t>
  </si>
  <si>
    <t>S369-500   (OR Equivalent)</t>
  </si>
  <si>
    <t>1463260020   (OR Equivalent)</t>
  </si>
  <si>
    <t>3506   (OR Equivalent)</t>
  </si>
  <si>
    <t>178-01   (OR Equivalent)</t>
  </si>
  <si>
    <t>5572193190   (OR Equivalent)</t>
  </si>
  <si>
    <t>A-21050   (OR Equivalent)</t>
  </si>
  <si>
    <t>70098-001   (OR Equivalent)</t>
  </si>
  <si>
    <t>16450   (OR Equivalent)</t>
  </si>
  <si>
    <t>BC83744   (OR Equivalent)</t>
  </si>
  <si>
    <t>921390   (OR Equivalent)</t>
  </si>
  <si>
    <t>SC-36868   (OR Equivalent)</t>
  </si>
  <si>
    <t>5236   (OR Equivalent)</t>
  </si>
  <si>
    <t>12755013   (OR Equivalent)</t>
  </si>
  <si>
    <t>S7821   (OR Equivalent)</t>
  </si>
  <si>
    <t>11277073910   (OR Equivalent)</t>
  </si>
  <si>
    <t>19093   (OR Equivalent)</t>
  </si>
  <si>
    <t>B1000729GR   (OR Equivalent)</t>
  </si>
  <si>
    <t>CM0225   (OR Equivalent)</t>
  </si>
  <si>
    <t>10017 HYASE-10X™   (OR Equivalent)</t>
  </si>
  <si>
    <t>IC3208WR   (OR Equivalent)</t>
  </si>
  <si>
    <t>5592   (OR Equivalent)</t>
  </si>
  <si>
    <t>353652   (OR Equivalent)</t>
  </si>
  <si>
    <t>353001   (OR Equivalent)</t>
  </si>
  <si>
    <t>352001   (OR Equivalent)</t>
  </si>
  <si>
    <t>352003   (OR Equivalent)</t>
  </si>
  <si>
    <t>353653   (OR Equivalent)</t>
  </si>
  <si>
    <t>9588   (OR Equivalent)</t>
  </si>
  <si>
    <t>EGPS-010   (OR Equivalent)</t>
  </si>
  <si>
    <t>231046   (OR Equivalent)</t>
  </si>
  <si>
    <t>231040   (OR Equivalent)</t>
  </si>
  <si>
    <t>231704   (OR Equivalent)</t>
  </si>
  <si>
    <t>412259   (OR Equivalent)</t>
  </si>
  <si>
    <t>240658   (OR Equivalent)</t>
  </si>
  <si>
    <t>5200   (OR Equivalent)</t>
  </si>
  <si>
    <t>1036   (OR Equivalent)</t>
  </si>
  <si>
    <t>1009   (OR Equivalent)</t>
  </si>
  <si>
    <t>1060   (OR Equivalent)</t>
  </si>
  <si>
    <t>1087   (OR Equivalent)</t>
  </si>
  <si>
    <t>5235   (OR Equivalent)</t>
  </si>
  <si>
    <t>1021   (OR Equivalent)</t>
  </si>
  <si>
    <t>1057   (OR Equivalent)</t>
  </si>
  <si>
    <t>4020   (OR Equivalent)</t>
  </si>
  <si>
    <t>1027   (OR Equivalent)</t>
  </si>
  <si>
    <t>5110   (OR Equivalent)</t>
  </si>
  <si>
    <t>5229   (OR Equivalent)</t>
  </si>
  <si>
    <t>5284   (OR Equivalent)</t>
  </si>
  <si>
    <t>5060   (OR Equivalent)</t>
  </si>
  <si>
    <t>5025   (OR Equivalent)</t>
  </si>
  <si>
    <t>5204   (OR Equivalent)</t>
  </si>
  <si>
    <t>4010   (OR Equivalent)</t>
  </si>
  <si>
    <t>20421   (OR Equivalent)</t>
  </si>
  <si>
    <t>231593   (OR Equivalent)</t>
  </si>
  <si>
    <t>5226   (OR Equivalent)</t>
  </si>
  <si>
    <t>5128   (OR Equivalent)</t>
  </si>
  <si>
    <t>5122   (OR Equivalent)</t>
  </si>
  <si>
    <t>1058   (OR Equivalent)</t>
  </si>
  <si>
    <t>5131   (OR Equivalent)</t>
  </si>
  <si>
    <t>4040   (OR Equivalent)</t>
  </si>
  <si>
    <t>5279   (OR Equivalent)</t>
  </si>
  <si>
    <t>5290   (OR Equivalent)</t>
  </si>
  <si>
    <t>2020   (OR Equivalent)</t>
  </si>
  <si>
    <t>505805   (OR Equivalent)</t>
  </si>
  <si>
    <t>5085   (OR Equivalent)</t>
  </si>
  <si>
    <t>21526   (OR Equivalent)</t>
  </si>
  <si>
    <t>16241   (OR Equivalent)</t>
  </si>
  <si>
    <t>21518   (OR Equivalent)</t>
  </si>
  <si>
    <t>240917   (OR Equivalent)</t>
  </si>
  <si>
    <t>21121   (OR Equivalent)</t>
  </si>
  <si>
    <t>5115   (OR Equivalent)</t>
  </si>
  <si>
    <t>1014   (OR Equivalent)</t>
  </si>
  <si>
    <t>5044   (OR Equivalent)</t>
  </si>
  <si>
    <t>1016   (OR Equivalent)</t>
  </si>
  <si>
    <t>5121   (OR Equivalent)</t>
  </si>
  <si>
    <t>1081   (OR Equivalent)</t>
  </si>
  <si>
    <t>1050   (OR Equivalent)</t>
  </si>
  <si>
    <t>9990700   (OR Equivalent)</t>
  </si>
  <si>
    <t>5210   (OR Equivalent)</t>
  </si>
  <si>
    <t>2075   (OR Equivalent)</t>
  </si>
  <si>
    <t>6764002   (OR Equivalent)</t>
  </si>
  <si>
    <t>5991056   (OR Equivalent)</t>
  </si>
  <si>
    <t>5095   (OR Equivalent)</t>
  </si>
  <si>
    <t>6765006   (OR Equivalent)</t>
  </si>
  <si>
    <t>SIZE 102X108MM   (OR Equivalent)</t>
  </si>
  <si>
    <t>6160   (OR Equivalent)</t>
  </si>
  <si>
    <t>70472-001   (OR Equivalent)</t>
  </si>
  <si>
    <t>70471-001   (OR Equivalent)</t>
  </si>
  <si>
    <t>70991- 001   (OR Equivalent)</t>
  </si>
  <si>
    <t>7893   (OR Equivalent)</t>
  </si>
  <si>
    <t>9925   (OR Equivalent)</t>
  </si>
  <si>
    <t>022.001.002   (OR Equivalent)</t>
  </si>
  <si>
    <t>022.002.002   (OR Equivalent)</t>
  </si>
  <si>
    <t>022.003.002   (OR Equivalent)</t>
  </si>
  <si>
    <t>367955   (OR Equivalent)</t>
  </si>
  <si>
    <t>K-FPIP-1170-10BS-5   (OR Equivalent)</t>
  </si>
  <si>
    <t>K-FPIP-1140-10BS-5   (OR Equivalent)</t>
  </si>
  <si>
    <t>95-1000   (OR Equivalent)</t>
  </si>
  <si>
    <t>MPH-MED-30   (OR Equivalent)</t>
  </si>
  <si>
    <t>4445   (OR Equivalent)</t>
  </si>
  <si>
    <t>103108   (OR Equivalent)</t>
  </si>
  <si>
    <t>5046   (OR Equivalent)</t>
  </si>
  <si>
    <t>KSA100   (OR Equivalent)</t>
  </si>
  <si>
    <t>PETROCHEM   (OR Equivalent)</t>
  </si>
  <si>
    <t>E-0906-17   (OR Equivalent)</t>
  </si>
  <si>
    <t>353072   (OR Equivalent)</t>
  </si>
  <si>
    <t>IP250   (OR Equivalent)</t>
  </si>
  <si>
    <t>4652   (OR Equivalent)</t>
  </si>
  <si>
    <t>310745   (OR Equivalent)</t>
  </si>
  <si>
    <t>310755   (OR Equivalent)</t>
  </si>
  <si>
    <t>310746   (OR Equivalent)</t>
  </si>
  <si>
    <t>310756   (OR Equivalent)</t>
  </si>
  <si>
    <t>39601006   (OR Equivalent)</t>
  </si>
  <si>
    <t>67950   (OR Equivalent)</t>
  </si>
  <si>
    <t>F3627   (OR Equivalent)</t>
  </si>
  <si>
    <t>F6803   (OR Equivalent)</t>
  </si>
  <si>
    <t>M9140-25G   (OR Equivalent)</t>
  </si>
  <si>
    <t>5N53.20   (OR Equivalent)</t>
  </si>
  <si>
    <t>A-1877   (OR Equivalent)</t>
  </si>
  <si>
    <t>R1001C   (OR Equivalent)</t>
  </si>
  <si>
    <t>231633   (OR Equivalent)</t>
  </si>
  <si>
    <t>231635   (OR Equivalent)</t>
  </si>
  <si>
    <t>1462690020   (OR Equivalent)</t>
  </si>
  <si>
    <t>2094   (OR Equivalent)</t>
  </si>
  <si>
    <t>15421 (LS)   (OR Equivalent)</t>
  </si>
  <si>
    <t>231293   (OR Equivalent)</t>
  </si>
  <si>
    <t>231319   (OR Equivalent)</t>
  </si>
  <si>
    <t>231321   (OR Equivalent)</t>
  </si>
  <si>
    <t>231609   (OR Equivalent)</t>
  </si>
  <si>
    <t>231324   (OR Equivalent)</t>
  </si>
  <si>
    <t>1221   (OR Equivalent)</t>
  </si>
  <si>
    <t>212513   (OR Equivalent)</t>
  </si>
  <si>
    <t>231539   (OR Equivalent)</t>
  </si>
  <si>
    <t>12111   (OR Equivalent)</t>
  </si>
  <si>
    <t>RN019-3   (OR Equivalent)</t>
  </si>
  <si>
    <t>RN027-3   (OR Equivalent)</t>
  </si>
  <si>
    <t>RN028-3   (OR Equivalent)</t>
  </si>
  <si>
    <t>RN029-3   (OR Equivalent)</t>
  </si>
  <si>
    <t>245   (OR Equivalent)</t>
  </si>
  <si>
    <t>2400   (OR Equivalent)</t>
  </si>
  <si>
    <t>10213   (OR Equivalent)</t>
  </si>
  <si>
    <t>70205-001   (OR Equivalent)</t>
  </si>
  <si>
    <t>236004   (OR Equivalent)</t>
  </si>
  <si>
    <t>01-815B   (OR Equivalent)</t>
  </si>
  <si>
    <t>12702   (OR Equivalent)</t>
  </si>
  <si>
    <t>08-817   (OR Equivalent)</t>
  </si>
  <si>
    <t>H4522-100ML   (OR Equivalent)</t>
  </si>
  <si>
    <t>SB-101-500   (OR Equivalent)</t>
  </si>
  <si>
    <t>SB-107-500   (OR Equivalent)</t>
  </si>
  <si>
    <t>02-681-437   (OR Equivalent)</t>
  </si>
  <si>
    <t>MIC-50-30   (OR Equivalent)</t>
  </si>
  <si>
    <t>261194   (OR Equivalent)</t>
  </si>
  <si>
    <t>RK021   (OR Equivalent)</t>
  </si>
  <si>
    <t>MK013   (OR Equivalent)</t>
  </si>
  <si>
    <t>MK010   (OR Equivalent)</t>
  </si>
  <si>
    <t>MK011   (OR Equivalent)</t>
  </si>
  <si>
    <t>AIC18   (OR Equivalent)</t>
  </si>
  <si>
    <t>10111 ICSI TM   (OR Equivalent)</t>
  </si>
  <si>
    <t>90166   (OR Equivalent)</t>
  </si>
  <si>
    <t>217654   (OR Equivalent)</t>
  </si>
  <si>
    <t>RN020-3   (OR Equivalent)</t>
  </si>
  <si>
    <t>RN022-3   (OR Equivalent)</t>
  </si>
  <si>
    <t>RN102-3   (OR Equivalent)</t>
  </si>
  <si>
    <t>RN103-3   (OR Equivalent)</t>
  </si>
  <si>
    <t>RN089-3   (OR Equivalent)</t>
  </si>
  <si>
    <t>RN030-3   (OR Equivalent)</t>
  </si>
  <si>
    <t>4393708   (OR Equivalent)</t>
  </si>
  <si>
    <t>66815   (OR Equivalent)</t>
  </si>
  <si>
    <t>66816   (OR Equivalent)</t>
  </si>
  <si>
    <t>208337-1KG   (OR Equivalent)</t>
  </si>
  <si>
    <t>7930   (OR Equivalent)</t>
  </si>
  <si>
    <t>ACF-100   (OR Equivalent)</t>
  </si>
  <si>
    <t>CAA-9901-01A   (OR Equivalent)</t>
  </si>
  <si>
    <t>4770   (OR Equivalent)</t>
  </si>
  <si>
    <t>412305   (OR Equivalent)</t>
  </si>
  <si>
    <t>60505   (OR Equivalent)</t>
  </si>
  <si>
    <t>121-3   (OR Equivalent)</t>
  </si>
  <si>
    <t>12-587-10   (OR Equivalent)</t>
  </si>
  <si>
    <t>07381   (OR Equivalent)</t>
  </si>
  <si>
    <t>A955-500   (OR Equivalent)</t>
  </si>
  <si>
    <t>1000970   (OR Equivalent)</t>
  </si>
  <si>
    <t>CSGK/F   (OR Equivalent)</t>
  </si>
  <si>
    <t>G4022-25G   (OR Equivalent)</t>
  </si>
  <si>
    <t>353037   (OR Equivalent)</t>
  </si>
  <si>
    <t>G277-36   (OR Equivalent)</t>
  </si>
  <si>
    <t>140.4   (OR Equivalent)</t>
  </si>
  <si>
    <t>37008   (OR Equivalent)</t>
  </si>
  <si>
    <t>C0759   (OR Equivalent)</t>
  </si>
  <si>
    <t>717251   (OR Equivalent)</t>
  </si>
  <si>
    <t>1464030006   (OR Equivalent)</t>
  </si>
  <si>
    <t>08L59-020   (OR Equivalent)</t>
  </si>
  <si>
    <t>T-9250   (OR Equivalent)</t>
  </si>
  <si>
    <t>12-544-7   (OR Equivalent)</t>
  </si>
  <si>
    <t>03-337-7   (OR Equivalent)</t>
  </si>
  <si>
    <t>6781-2504   (OR Equivalent)</t>
  </si>
  <si>
    <t>BR780752-500A   (OR Equivalent)</t>
  </si>
  <si>
    <t>831379   (OR Equivalent)</t>
  </si>
  <si>
    <t>351029   (OR Equivalent)</t>
  </si>
  <si>
    <t>339253-500 ML   (OR Equivalent)</t>
  </si>
  <si>
    <t>1001090   (OR Equivalent)</t>
  </si>
  <si>
    <t>BS-QC-BEADS   (OR Equivalent)</t>
  </si>
  <si>
    <t>93311   (OR Equivalent)</t>
  </si>
  <si>
    <t>93312   (OR Equivalent)</t>
  </si>
  <si>
    <t>93313   (OR Equivalent)</t>
  </si>
  <si>
    <t>A100-500   (OR Equivalent)</t>
  </si>
  <si>
    <t>231658   (OR Equivalent)</t>
  </si>
  <si>
    <t>G4004-1L   (OR Equivalent)</t>
  </si>
  <si>
    <t>06N29-020   (OR Equivalent)</t>
  </si>
  <si>
    <t>1466940020   (OR Equivalent)</t>
  </si>
  <si>
    <t>7379   (OR Equivalent)</t>
  </si>
  <si>
    <t>90133SO   (OR Equivalent)</t>
  </si>
  <si>
    <t>90137SO   (OR Equivalent)</t>
  </si>
  <si>
    <t>18387   (OR Equivalent)</t>
  </si>
  <si>
    <t>508718   (OR Equivalent)</t>
  </si>
  <si>
    <t>10282   (OR Equivalent)</t>
  </si>
  <si>
    <t>1467110100   (OR Equivalent)</t>
  </si>
  <si>
    <t>6774009   (OR Equivalent)</t>
  </si>
  <si>
    <t>P9625   (OR Equivalent)</t>
  </si>
  <si>
    <t>P3911   (OR Equivalent)</t>
  </si>
  <si>
    <t>S4641   (OR Equivalent)</t>
  </si>
  <si>
    <t>04N60-020   (OR Equivalent)</t>
  </si>
  <si>
    <t>1009 URINE CALIBRATION ST   (OR Equivalent)</t>
  </si>
  <si>
    <t>6603369   (OR Equivalent)</t>
  </si>
  <si>
    <t>34004   (OR Equivalent)</t>
  </si>
  <si>
    <t>MSA5001   (OR Equivalent)</t>
  </si>
  <si>
    <t>6J37.07   (OR Equivalent)</t>
  </si>
  <si>
    <t>62308020   (OR Equivalent)</t>
  </si>
  <si>
    <t>430770   (OR Equivalent)</t>
  </si>
  <si>
    <t>E1510   (OR Equivalent)</t>
  </si>
  <si>
    <t>OOCW-CC01   (OR Equivalent)</t>
  </si>
  <si>
    <t>E3889   (OR Equivalent)</t>
  </si>
  <si>
    <t>B5002-500mg   (OR Equivalent)</t>
  </si>
  <si>
    <t>G800802   (OR Equivalent)</t>
  </si>
  <si>
    <t>6607077   (OR Equivalent)</t>
  </si>
  <si>
    <t>4738403001   (OR Equivalent)</t>
  </si>
  <si>
    <t>11-996   (OR Equivalent)</t>
  </si>
  <si>
    <t>2007-0004   (OR Equivalent)</t>
  </si>
  <si>
    <t>E175-500   (OR Equivalent)</t>
  </si>
  <si>
    <t>S671-500   (OR Equivalent)</t>
  </si>
  <si>
    <t>PTS5501F   (OR Equivalent)</t>
  </si>
  <si>
    <t>981103   (OR Equivalent)</t>
  </si>
  <si>
    <t>1091 (LOT NO.: 1908292)   (OR Equivalent)</t>
  </si>
  <si>
    <t>H3784-100G   (OR Equivalent)</t>
  </si>
  <si>
    <t>32213-2.5L   (OR Equivalent)</t>
  </si>
  <si>
    <t>10620010   (OR Equivalent)</t>
  </si>
  <si>
    <t>186000307C   (OR Equivalent)</t>
  </si>
  <si>
    <t>PPT10   (OR Equivalent)</t>
  </si>
  <si>
    <t>16482/16oz   (OR Equivalent)</t>
  </si>
  <si>
    <t>T30525/T30550   (OR Equivalent)</t>
  </si>
  <si>
    <t>6722-5000   (OR Equivalent)</t>
  </si>
  <si>
    <t>4404689   (OR Equivalent)</t>
  </si>
  <si>
    <t>430769   (OR Equivalent)</t>
  </si>
  <si>
    <t>ART-4007-A   (OR Equivalent)</t>
  </si>
  <si>
    <t>2010   (OR Equivalent)</t>
  </si>
  <si>
    <t>C091.1   (OR Equivalent)</t>
  </si>
  <si>
    <t>B81204-25G   (OR Equivalent)</t>
  </si>
  <si>
    <t>105   (OR Equivalent)</t>
  </si>
  <si>
    <t>11308023   (OR Equivalent)</t>
  </si>
  <si>
    <t>4408256   (OR Equivalent)</t>
  </si>
  <si>
    <t>4393927   (OR Equivalent)</t>
  </si>
  <si>
    <t>319150   (OR Equivalent)</t>
  </si>
  <si>
    <t>318811   (OR Equivalent)</t>
  </si>
  <si>
    <t>231353   (OR Equivalent)</t>
  </si>
  <si>
    <t>231692   (OR Equivalent)</t>
  </si>
  <si>
    <t>01N15-010   (OR Equivalent)</t>
  </si>
  <si>
    <t>6N60.10   (OR Equivalent)</t>
  </si>
  <si>
    <t>6705-A05   (OR Equivalent)</t>
  </si>
  <si>
    <t>H-1000   (OR Equivalent)</t>
  </si>
  <si>
    <t>H-1200   (OR Equivalent)</t>
  </si>
  <si>
    <t>2009   (OR Equivalent)</t>
  </si>
  <si>
    <t>351006   (OR Equivalent)</t>
  </si>
  <si>
    <t>71879-16   (OR Equivalent)</t>
  </si>
  <si>
    <t>1155   (OR Equivalent)</t>
  </si>
  <si>
    <t>70099-001   (OR Equivalent)</t>
  </si>
  <si>
    <t>202533   (OR Equivalent)</t>
  </si>
  <si>
    <t>35021   (OR Equivalent)</t>
  </si>
  <si>
    <t>240862   (OR Equivalent)</t>
  </si>
  <si>
    <t>220216   (OR Equivalent)</t>
  </si>
  <si>
    <t>30010035   (OR Equivalent)</t>
  </si>
  <si>
    <t>5120   (OR Equivalent)</t>
  </si>
  <si>
    <t>1460480020   (OR Equivalent)</t>
  </si>
  <si>
    <t>MBB-FP-SM-30   (OR Equivalent)</t>
  </si>
  <si>
    <t>1005   (OR Equivalent)</t>
  </si>
  <si>
    <t>LGGT-100   (OR Equivalent)</t>
  </si>
  <si>
    <t>1460730020   (OR Equivalent)</t>
  </si>
  <si>
    <t>4331246   (OR Equivalent)</t>
  </si>
  <si>
    <t>4337456   (OR Equivalent)</t>
  </si>
  <si>
    <t>ART-2080   (OR Equivalent)</t>
  </si>
  <si>
    <t>4322288   (OR Equivalent)</t>
  </si>
  <si>
    <t>10137 SPERMFREEZE SOLUTIO   (OR Equivalent)</t>
  </si>
  <si>
    <t>22-143-975   (OR Equivalent)</t>
  </si>
  <si>
    <t>ART-1520   (OR Equivalent)</t>
  </si>
  <si>
    <t>63421-10   (OR Equivalent)</t>
  </si>
  <si>
    <t>1464610010   (OR Equivalent)</t>
  </si>
  <si>
    <t>MXSM KFS 48 (KF STEP AGAR   (OR Equivalent)</t>
  </si>
  <si>
    <t>90819   (OR Equivalent)</t>
  </si>
  <si>
    <t>MHA000P2E   (OR Equivalent)</t>
  </si>
  <si>
    <t>10582-013   (OR Equivalent)</t>
  </si>
  <si>
    <t>46029   (OR Equivalent)</t>
  </si>
  <si>
    <t>1461370020   (OR Equivalent)</t>
  </si>
  <si>
    <t>1280   (OR Equivalent)</t>
  </si>
  <si>
    <t>1464230006   (OR Equivalent)</t>
  </si>
  <si>
    <t>1464350006   (OR Equivalent)</t>
  </si>
  <si>
    <t>036-001   (OR Equivalent)</t>
  </si>
  <si>
    <t>035-001   (OR Equivalent)</t>
  </si>
  <si>
    <t>Q32856   (OR Equivalent)</t>
  </si>
  <si>
    <t>RH-103-1001   (OR Equivalent)</t>
  </si>
  <si>
    <t>X0015   (OR Equivalent)</t>
  </si>
  <si>
    <t>K-FPIP-1300-10BS-5   (OR Equivalent)</t>
  </si>
  <si>
    <t>35007   (OR Equivalent)</t>
  </si>
  <si>
    <t>MK095   (OR Equivalent)</t>
  </si>
  <si>
    <t>4SMOBIL-0.5   (OR Equivalent)</t>
  </si>
  <si>
    <t>510518   (OR Equivalent)</t>
  </si>
  <si>
    <t>12040003   (OR Equivalent)</t>
  </si>
  <si>
    <t>4899   (OR Equivalent)</t>
  </si>
  <si>
    <t>1010717   (OR Equivalent)</t>
  </si>
  <si>
    <t>RQ9125/C   (OR Equivalent)</t>
  </si>
  <si>
    <t>0032   (OR Equivalent)</t>
  </si>
  <si>
    <t>6437   (OR Equivalent)</t>
  </si>
  <si>
    <t>2338   (OR Equivalent)</t>
  </si>
  <si>
    <t>14-222-342   (OR Equivalent)</t>
  </si>
  <si>
    <t>IM-2645   (OR Equivalent)</t>
  </si>
  <si>
    <t>A29154   (OR Equivalent)</t>
  </si>
  <si>
    <t>1464760006   (OR Equivalent)</t>
  </si>
  <si>
    <t>70303-001   (OR Equivalent)</t>
  </si>
  <si>
    <t>760175   (OR Equivalent)</t>
  </si>
  <si>
    <t>15-901-20A (WHITE)   (OR Equivalent)</t>
  </si>
  <si>
    <t>12-545M   (OR Equivalent)</t>
  </si>
  <si>
    <t>9305   (OR Equivalent)</t>
  </si>
  <si>
    <t>1461860020   (OR Equivalent)</t>
  </si>
  <si>
    <t>0041   (OR Equivalent)</t>
  </si>
  <si>
    <t>0050   (OR Equivalent)</t>
  </si>
  <si>
    <t>0040   (OR Equivalent)</t>
  </si>
  <si>
    <t>0033   (OR Equivalent)</t>
  </si>
  <si>
    <t>0031   (OR Equivalent)</t>
  </si>
  <si>
    <t>020507   (OR Equivalent)</t>
  </si>
  <si>
    <t>4306737   (OR Equivalent)</t>
  </si>
  <si>
    <t>PR0G00002   (OR Equivalent)</t>
  </si>
  <si>
    <t>QTUM0TIX1   (OR Equivalent)</t>
  </si>
  <si>
    <t>DCJACT-A   (OR Equivalent)</t>
  </si>
  <si>
    <t>DCJACT-N   (OR Equivalent)</t>
  </si>
  <si>
    <t>0015375   (OR Equivalent)</t>
  </si>
  <si>
    <t>00156202   (OR Equivalent)</t>
  </si>
  <si>
    <t>00156208   (OR Equivalent)</t>
  </si>
  <si>
    <t>437   (OR Equivalent)</t>
  </si>
  <si>
    <t>OVIB 31   (OR Equivalent)</t>
  </si>
  <si>
    <t>1232   (OR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</si>
</sst>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1" applyNumberFormat="1" applyFont="1" applyFill="1" applyBorder="1" applyAlignment="1" applyProtection="1">
      <alignment horizontal="left" vertical="center" wrapText="1"/>
      <protection locked="0"/>
    </xf>
    <xf numFmtId="4" fontId="2" fillId="2" borderId="1" xfId="2" applyNumberFormat="1" applyFont="1" applyFill="1" applyBorder="1" applyAlignment="1" applyProtection="1">
      <alignment horizontal="left" vertical="center" wrapText="1"/>
      <protection locked="0"/>
    </xf>
    <xf numFmtId="4" fontId="2" fillId="2" borderId="1" xfId="2" applyNumberFormat="1" applyFont="1" applyFill="1" applyBorder="1" applyAlignment="1">
      <alignment horizontal="left" vertical="center" wrapText="1"/>
    </xf>
    <xf numFmtId="1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49" fontId="5" fillId="0" borderId="1" xfId="2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>
      <alignment horizontal="left" vertical="center" wrapText="1"/>
    </xf>
    <xf numFmtId="1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vertical="center" wrapText="1"/>
      <protection locked="0"/>
    </xf>
    <xf numFmtId="10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10" fontId="0" fillId="0" borderId="1" xfId="0" applyNumberFormat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5"/>
  <sheetViews>
    <sheetView tabSelected="1" topLeftCell="A887" zoomScale="90" zoomScaleNormal="90" workbookViewId="0">
      <selection sqref="A1:W925"/>
    </sheetView>
  </sheetViews>
  <sheetFormatPr defaultColWidth="8.7109375" defaultRowHeight="15" x14ac:dyDescent="0.25"/>
  <cols>
    <col min="1" max="1" width="3.5703125" style="1" bestFit="1" customWidth="1"/>
    <col min="2" max="2" width="13.7109375" style="1" customWidth="1"/>
    <col min="3" max="3" width="81" style="1" customWidth="1"/>
    <col min="4" max="4" width="7.5703125" style="1" bestFit="1" customWidth="1"/>
    <col min="5" max="5" width="9.85546875" style="1" bestFit="1" customWidth="1"/>
    <col min="6" max="6" width="20.42578125" style="1" hidden="1" customWidth="1"/>
    <col min="7" max="7" width="9.5703125" style="1" hidden="1" customWidth="1"/>
    <col min="8" max="8" width="37.7109375" style="1" hidden="1" customWidth="1"/>
    <col min="9" max="9" width="10.85546875" style="1" hidden="1" customWidth="1"/>
    <col min="10" max="10" width="12.42578125" style="1" hidden="1" customWidth="1"/>
    <col min="11" max="11" width="11.140625" style="1" hidden="1" customWidth="1"/>
    <col min="12" max="12" width="8.42578125" style="1" hidden="1" customWidth="1"/>
    <col min="13" max="13" width="23" style="1" hidden="1" customWidth="1"/>
    <col min="14" max="14" width="13.42578125" style="1" hidden="1" customWidth="1"/>
    <col min="15" max="15" width="8.5703125" style="1" hidden="1" customWidth="1"/>
    <col min="16" max="16" width="8" style="1" hidden="1" customWidth="1"/>
    <col min="17" max="17" width="12" style="1" hidden="1" customWidth="1"/>
    <col min="18" max="18" width="8.5703125" style="1" hidden="1" customWidth="1"/>
    <col min="19" max="19" width="49.7109375" style="1" hidden="1" customWidth="1"/>
    <col min="20" max="20" width="9.7109375" style="1" hidden="1" customWidth="1"/>
    <col min="21" max="21" width="13.85546875" style="1" hidden="1" customWidth="1"/>
    <col min="22" max="22" width="9.42578125" style="1" hidden="1" customWidth="1"/>
    <col min="23" max="23" width="27.85546875" style="1" bestFit="1" customWidth="1"/>
    <col min="24" max="16384" width="8.7109375" style="1"/>
  </cols>
  <sheetData>
    <row r="1" spans="1:23" ht="75" x14ac:dyDescent="0.25">
      <c r="A1" s="2" t="s">
        <v>0</v>
      </c>
      <c r="B1" s="2" t="s">
        <v>22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4" t="s">
        <v>12</v>
      </c>
      <c r="O1" s="5" t="s">
        <v>13</v>
      </c>
      <c r="P1" s="5" t="s">
        <v>14</v>
      </c>
      <c r="Q1" s="6" t="s">
        <v>15</v>
      </c>
      <c r="R1" s="7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3" t="s">
        <v>965</v>
      </c>
    </row>
    <row r="2" spans="1:23" x14ac:dyDescent="0.25">
      <c r="A2" s="8">
        <v>1</v>
      </c>
      <c r="B2" s="24">
        <v>1780</v>
      </c>
      <c r="C2" s="25" t="s">
        <v>23</v>
      </c>
      <c r="D2" s="15" t="s">
        <v>24</v>
      </c>
      <c r="E2" s="15">
        <v>1</v>
      </c>
      <c r="F2" s="9"/>
      <c r="G2" s="18"/>
      <c r="H2" s="9"/>
      <c r="I2" s="10"/>
      <c r="J2" s="9"/>
      <c r="K2" s="11"/>
      <c r="L2" s="10"/>
      <c r="M2" s="10"/>
      <c r="N2" s="19"/>
      <c r="O2" s="19"/>
      <c r="P2" s="10"/>
      <c r="Q2" s="12">
        <f>N2*O2</f>
        <v>0</v>
      </c>
      <c r="R2" s="13"/>
      <c r="S2" s="14"/>
      <c r="T2" s="14"/>
      <c r="U2" s="14"/>
      <c r="V2" s="14"/>
      <c r="W2" s="15" t="s">
        <v>966</v>
      </c>
    </row>
    <row r="3" spans="1:23" x14ac:dyDescent="0.25">
      <c r="A3" s="8">
        <v>2</v>
      </c>
      <c r="B3" s="24">
        <v>3305</v>
      </c>
      <c r="C3" s="25" t="s">
        <v>25</v>
      </c>
      <c r="D3" s="15" t="s">
        <v>26</v>
      </c>
      <c r="E3" s="15">
        <v>4</v>
      </c>
      <c r="F3" s="15"/>
      <c r="G3" s="15"/>
      <c r="H3" s="15"/>
      <c r="I3" s="15"/>
      <c r="J3" s="15"/>
      <c r="K3" s="15"/>
      <c r="L3" s="15"/>
      <c r="M3" s="15"/>
      <c r="N3" s="19"/>
      <c r="O3" s="19"/>
      <c r="P3" s="15"/>
      <c r="Q3" s="12">
        <f t="shared" ref="Q3:Q10" si="0">N3*O3</f>
        <v>0</v>
      </c>
      <c r="R3" s="20"/>
      <c r="S3" s="15"/>
      <c r="T3" s="15"/>
      <c r="U3" s="21"/>
      <c r="V3" s="15"/>
      <c r="W3" s="15"/>
    </row>
    <row r="4" spans="1:23" ht="30" x14ac:dyDescent="0.25">
      <c r="A4" s="8">
        <v>3</v>
      </c>
      <c r="B4" s="24">
        <v>14057</v>
      </c>
      <c r="C4" s="25" t="s">
        <v>27</v>
      </c>
      <c r="D4" s="15" t="s">
        <v>28</v>
      </c>
      <c r="E4" s="15">
        <v>5</v>
      </c>
      <c r="F4" s="15"/>
      <c r="G4" s="15"/>
      <c r="H4" s="15"/>
      <c r="I4" s="15"/>
      <c r="J4" s="15"/>
      <c r="K4" s="15"/>
      <c r="L4" s="15"/>
      <c r="M4" s="15" t="s">
        <v>21</v>
      </c>
      <c r="N4" s="19"/>
      <c r="O4" s="19"/>
      <c r="P4" s="15"/>
      <c r="Q4" s="12">
        <f t="shared" si="0"/>
        <v>0</v>
      </c>
      <c r="R4" s="20"/>
      <c r="S4" s="15"/>
      <c r="T4" s="15"/>
      <c r="U4" s="15"/>
      <c r="V4" s="15"/>
      <c r="W4" s="15" t="s">
        <v>967</v>
      </c>
    </row>
    <row r="5" spans="1:23" x14ac:dyDescent="0.25">
      <c r="A5" s="8">
        <v>4</v>
      </c>
      <c r="B5" s="24">
        <v>15275</v>
      </c>
      <c r="C5" s="25" t="s">
        <v>29</v>
      </c>
      <c r="D5" s="15" t="s">
        <v>24</v>
      </c>
      <c r="E5" s="15">
        <v>10</v>
      </c>
      <c r="F5" s="15"/>
      <c r="G5" s="15"/>
      <c r="H5" s="15"/>
      <c r="I5" s="15"/>
      <c r="J5" s="15"/>
      <c r="K5" s="15"/>
      <c r="L5" s="15"/>
      <c r="M5" s="15"/>
      <c r="N5" s="19"/>
      <c r="O5" s="19"/>
      <c r="P5" s="15"/>
      <c r="Q5" s="12">
        <f t="shared" si="0"/>
        <v>0</v>
      </c>
      <c r="R5" s="20"/>
      <c r="S5" s="15"/>
      <c r="T5" s="15"/>
      <c r="U5" s="15"/>
      <c r="V5" s="15"/>
      <c r="W5" s="15" t="s">
        <v>968</v>
      </c>
    </row>
    <row r="6" spans="1:23" x14ac:dyDescent="0.25">
      <c r="A6" s="8">
        <v>5</v>
      </c>
      <c r="B6" s="24">
        <v>15453</v>
      </c>
      <c r="C6" s="25" t="s">
        <v>30</v>
      </c>
      <c r="D6" s="15" t="s">
        <v>24</v>
      </c>
      <c r="E6" s="15">
        <v>12</v>
      </c>
      <c r="F6" s="15"/>
      <c r="G6" s="15"/>
      <c r="H6" s="15"/>
      <c r="I6" s="15"/>
      <c r="J6" s="15"/>
      <c r="K6" s="15"/>
      <c r="L6" s="15"/>
      <c r="M6" s="15"/>
      <c r="N6" s="19"/>
      <c r="O6" s="19"/>
      <c r="P6" s="15"/>
      <c r="Q6" s="12">
        <f t="shared" si="0"/>
        <v>0</v>
      </c>
      <c r="R6" s="20"/>
      <c r="S6" s="15"/>
      <c r="T6" s="15"/>
      <c r="U6" s="15"/>
      <c r="V6" s="15"/>
      <c r="W6" s="15" t="s">
        <v>969</v>
      </c>
    </row>
    <row r="7" spans="1:23" x14ac:dyDescent="0.25">
      <c r="A7" s="8">
        <v>6</v>
      </c>
      <c r="B7" s="24">
        <v>15581</v>
      </c>
      <c r="C7" s="25" t="s">
        <v>31</v>
      </c>
      <c r="D7" s="15" t="s">
        <v>32</v>
      </c>
      <c r="E7" s="15">
        <v>4</v>
      </c>
      <c r="F7" s="15"/>
      <c r="G7" s="15"/>
      <c r="H7" s="15"/>
      <c r="I7" s="15"/>
      <c r="J7" s="15"/>
      <c r="K7" s="15"/>
      <c r="L7" s="15"/>
      <c r="M7" s="15"/>
      <c r="N7" s="19"/>
      <c r="O7" s="19"/>
      <c r="P7" s="15"/>
      <c r="Q7" s="12">
        <f t="shared" si="0"/>
        <v>0</v>
      </c>
      <c r="R7" s="20"/>
      <c r="S7" s="15"/>
      <c r="T7" s="15"/>
      <c r="U7" s="15"/>
      <c r="V7" s="15"/>
      <c r="W7" s="15"/>
    </row>
    <row r="8" spans="1:23" x14ac:dyDescent="0.25">
      <c r="A8" s="8">
        <v>7</v>
      </c>
      <c r="B8" s="24">
        <v>32317</v>
      </c>
      <c r="C8" s="25" t="s">
        <v>33</v>
      </c>
      <c r="D8" s="15" t="s">
        <v>24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9"/>
      <c r="O8" s="19"/>
      <c r="P8" s="15"/>
      <c r="Q8" s="12">
        <f t="shared" si="0"/>
        <v>0</v>
      </c>
      <c r="R8" s="20"/>
      <c r="S8" s="15"/>
      <c r="T8" s="15"/>
      <c r="U8" s="15"/>
      <c r="V8" s="15"/>
      <c r="W8" s="15" t="s">
        <v>970</v>
      </c>
    </row>
    <row r="9" spans="1:23" x14ac:dyDescent="0.25">
      <c r="A9" s="8">
        <v>8</v>
      </c>
      <c r="B9" s="24">
        <v>34409</v>
      </c>
      <c r="C9" s="25" t="s">
        <v>34</v>
      </c>
      <c r="D9" s="15" t="s">
        <v>24</v>
      </c>
      <c r="E9" s="15">
        <v>3</v>
      </c>
      <c r="F9" s="15"/>
      <c r="G9" s="15"/>
      <c r="H9" s="15"/>
      <c r="I9" s="15"/>
      <c r="J9" s="15"/>
      <c r="K9" s="15"/>
      <c r="L9" s="15"/>
      <c r="M9" s="15"/>
      <c r="N9" s="19"/>
      <c r="O9" s="19"/>
      <c r="P9" s="15"/>
      <c r="Q9" s="12">
        <f t="shared" si="0"/>
        <v>0</v>
      </c>
      <c r="R9" s="20"/>
      <c r="S9" s="15"/>
      <c r="T9" s="15"/>
      <c r="U9" s="15"/>
      <c r="V9" s="15"/>
      <c r="W9" s="15" t="s">
        <v>971</v>
      </c>
    </row>
    <row r="10" spans="1:23" x14ac:dyDescent="0.25">
      <c r="A10" s="8">
        <v>9</v>
      </c>
      <c r="B10" s="24">
        <v>40193</v>
      </c>
      <c r="C10" s="25" t="s">
        <v>35</v>
      </c>
      <c r="D10" s="15" t="s">
        <v>28</v>
      </c>
      <c r="E10" s="15">
        <v>18</v>
      </c>
      <c r="F10" s="15"/>
      <c r="G10" s="15"/>
      <c r="H10" s="15"/>
      <c r="I10" s="15"/>
      <c r="J10" s="15"/>
      <c r="K10" s="15"/>
      <c r="L10" s="15"/>
      <c r="M10" s="15"/>
      <c r="N10" s="19"/>
      <c r="O10" s="19"/>
      <c r="P10" s="15"/>
      <c r="Q10" s="12">
        <f t="shared" si="0"/>
        <v>0</v>
      </c>
      <c r="R10" s="20"/>
      <c r="S10" s="15"/>
      <c r="T10" s="15"/>
      <c r="U10" s="15"/>
      <c r="V10" s="15"/>
      <c r="W10" s="15" t="s">
        <v>972</v>
      </c>
    </row>
    <row r="11" spans="1:23" x14ac:dyDescent="0.25">
      <c r="A11" s="8">
        <v>10</v>
      </c>
      <c r="B11" s="24">
        <v>74372</v>
      </c>
      <c r="C11" s="25" t="s">
        <v>36</v>
      </c>
      <c r="D11" s="15" t="s">
        <v>24</v>
      </c>
      <c r="E11" s="15">
        <v>12</v>
      </c>
      <c r="F11" s="18"/>
      <c r="G11" s="18"/>
      <c r="H11" s="18"/>
      <c r="I11" s="18"/>
      <c r="J11" s="18"/>
      <c r="K11" s="18"/>
      <c r="L11" s="18"/>
      <c r="M11" s="18"/>
      <c r="N11" s="18"/>
      <c r="O11" s="16">
        <f>COUNTIF(O2:O10, "&gt;0")</f>
        <v>0</v>
      </c>
      <c r="P11" s="18"/>
      <c r="Q11" s="17">
        <f>SUM(Q2:Q10)</f>
        <v>0</v>
      </c>
      <c r="R11" s="22"/>
      <c r="S11" s="18"/>
      <c r="T11" s="15"/>
      <c r="U11" s="15"/>
      <c r="V11" s="15"/>
      <c r="W11" s="15" t="s">
        <v>973</v>
      </c>
    </row>
    <row r="12" spans="1:23" x14ac:dyDescent="0.25">
      <c r="A12" s="8">
        <v>11</v>
      </c>
      <c r="B12" s="24">
        <v>75211</v>
      </c>
      <c r="C12" s="25" t="s">
        <v>37</v>
      </c>
      <c r="D12" s="15" t="s">
        <v>28</v>
      </c>
      <c r="E12" s="15">
        <v>28</v>
      </c>
      <c r="F12" s="18"/>
      <c r="G12" s="18"/>
      <c r="H12" s="18"/>
      <c r="I12" s="18"/>
      <c r="J12" s="18"/>
      <c r="K12" s="18"/>
      <c r="L12" s="18"/>
      <c r="M12" s="18"/>
      <c r="N12" s="18"/>
      <c r="O12" s="23"/>
      <c r="P12" s="18"/>
      <c r="Q12" s="15"/>
      <c r="R12" s="22"/>
      <c r="S12" s="18"/>
      <c r="T12" s="15"/>
      <c r="U12" s="15"/>
      <c r="V12" s="15"/>
      <c r="W12" s="15"/>
    </row>
    <row r="13" spans="1:23" x14ac:dyDescent="0.25">
      <c r="A13" s="8">
        <v>12</v>
      </c>
      <c r="B13" s="24">
        <v>76131</v>
      </c>
      <c r="C13" s="25" t="s">
        <v>38</v>
      </c>
      <c r="D13" s="15" t="s">
        <v>24</v>
      </c>
      <c r="E13" s="15">
        <v>400</v>
      </c>
      <c r="F13" s="18"/>
      <c r="G13" s="18"/>
      <c r="H13" s="18"/>
      <c r="I13" s="18"/>
      <c r="J13" s="18"/>
      <c r="K13" s="18"/>
      <c r="L13" s="18"/>
      <c r="M13" s="18"/>
      <c r="N13" s="18"/>
      <c r="O13" s="23"/>
      <c r="P13" s="18"/>
      <c r="Q13" s="15"/>
      <c r="R13" s="22"/>
      <c r="S13" s="18"/>
      <c r="T13" s="15"/>
      <c r="U13" s="15"/>
      <c r="V13" s="15"/>
      <c r="W13" s="15" t="s">
        <v>974</v>
      </c>
    </row>
    <row r="14" spans="1:23" x14ac:dyDescent="0.25">
      <c r="A14" s="8">
        <v>13</v>
      </c>
      <c r="B14" s="24">
        <v>76294</v>
      </c>
      <c r="C14" s="25" t="s">
        <v>39</v>
      </c>
      <c r="D14" s="15" t="s">
        <v>24</v>
      </c>
      <c r="E14" s="15">
        <v>525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 t="s">
        <v>975</v>
      </c>
    </row>
    <row r="15" spans="1:23" x14ac:dyDescent="0.25">
      <c r="A15" s="8">
        <v>14</v>
      </c>
      <c r="B15" s="24">
        <v>77849</v>
      </c>
      <c r="C15" s="25" t="s">
        <v>40</v>
      </c>
      <c r="D15" s="15" t="s">
        <v>24</v>
      </c>
      <c r="E15" s="15">
        <v>65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 t="s">
        <v>976</v>
      </c>
    </row>
    <row r="16" spans="1:23" ht="30" x14ac:dyDescent="0.25">
      <c r="A16" s="8">
        <v>15</v>
      </c>
      <c r="B16" s="24">
        <v>79104</v>
      </c>
      <c r="C16" s="25" t="s">
        <v>41</v>
      </c>
      <c r="D16" s="15" t="s">
        <v>24</v>
      </c>
      <c r="E16" s="15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 t="s">
        <v>977</v>
      </c>
    </row>
    <row r="17" spans="1:23" x14ac:dyDescent="0.25">
      <c r="A17" s="8">
        <v>16</v>
      </c>
      <c r="B17" s="24">
        <v>85526</v>
      </c>
      <c r="C17" s="25" t="s">
        <v>42</v>
      </c>
      <c r="D17" s="15" t="s">
        <v>28</v>
      </c>
      <c r="E17" s="15">
        <v>40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 t="s">
        <v>978</v>
      </c>
    </row>
    <row r="18" spans="1:23" ht="30" x14ac:dyDescent="0.25">
      <c r="A18" s="8">
        <v>17</v>
      </c>
      <c r="B18" s="24">
        <v>86090</v>
      </c>
      <c r="C18" s="25" t="s">
        <v>43</v>
      </c>
      <c r="D18" s="15" t="s">
        <v>44</v>
      </c>
      <c r="E18" s="15">
        <v>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 t="s">
        <v>979</v>
      </c>
    </row>
    <row r="19" spans="1:23" ht="30" x14ac:dyDescent="0.25">
      <c r="A19" s="8">
        <v>18</v>
      </c>
      <c r="B19" s="24">
        <v>90395</v>
      </c>
      <c r="C19" s="25" t="s">
        <v>45</v>
      </c>
      <c r="D19" s="15" t="s">
        <v>44</v>
      </c>
      <c r="E19" s="15">
        <v>14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980</v>
      </c>
    </row>
    <row r="20" spans="1:23" x14ac:dyDescent="0.25">
      <c r="A20" s="8">
        <v>19</v>
      </c>
      <c r="B20" s="24">
        <v>90548</v>
      </c>
      <c r="C20" s="25" t="s">
        <v>46</v>
      </c>
      <c r="D20" s="15" t="s">
        <v>24</v>
      </c>
      <c r="E20" s="15">
        <v>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 t="s">
        <v>981</v>
      </c>
    </row>
    <row r="21" spans="1:23" ht="30" x14ac:dyDescent="0.25">
      <c r="A21" s="8">
        <v>20</v>
      </c>
      <c r="B21" s="24">
        <v>92098</v>
      </c>
      <c r="C21" s="25" t="s">
        <v>47</v>
      </c>
      <c r="D21" s="15" t="s">
        <v>24</v>
      </c>
      <c r="E21" s="15">
        <v>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 t="s">
        <v>982</v>
      </c>
    </row>
    <row r="22" spans="1:23" x14ac:dyDescent="0.25">
      <c r="A22" s="8">
        <v>21</v>
      </c>
      <c r="B22" s="24">
        <v>92492</v>
      </c>
      <c r="C22" s="25" t="s">
        <v>48</v>
      </c>
      <c r="D22" s="15" t="s">
        <v>24</v>
      </c>
      <c r="E22" s="15">
        <v>14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983</v>
      </c>
    </row>
    <row r="23" spans="1:23" x14ac:dyDescent="0.25">
      <c r="A23" s="8">
        <v>22</v>
      </c>
      <c r="B23" s="24">
        <v>94211</v>
      </c>
      <c r="C23" s="25" t="s">
        <v>49</v>
      </c>
      <c r="D23" s="15" t="s">
        <v>24</v>
      </c>
      <c r="E23" s="15">
        <v>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 t="s">
        <v>984</v>
      </c>
    </row>
    <row r="24" spans="1:23" ht="30" x14ac:dyDescent="0.25">
      <c r="A24" s="8">
        <v>23</v>
      </c>
      <c r="B24" s="24">
        <v>94530</v>
      </c>
      <c r="C24" s="25" t="s">
        <v>50</v>
      </c>
      <c r="D24" s="15" t="s">
        <v>26</v>
      </c>
      <c r="E24" s="15">
        <v>270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 t="s">
        <v>985</v>
      </c>
    </row>
    <row r="25" spans="1:23" x14ac:dyDescent="0.25">
      <c r="A25" s="8">
        <v>24</v>
      </c>
      <c r="B25" s="24">
        <v>95326</v>
      </c>
      <c r="C25" s="25" t="s">
        <v>51</v>
      </c>
      <c r="D25" s="15" t="s">
        <v>26</v>
      </c>
      <c r="E25" s="15">
        <v>10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 t="s">
        <v>986</v>
      </c>
    </row>
    <row r="26" spans="1:23" ht="30" x14ac:dyDescent="0.25">
      <c r="A26" s="8">
        <v>25</v>
      </c>
      <c r="B26" s="24">
        <v>95390</v>
      </c>
      <c r="C26" s="25" t="s">
        <v>52</v>
      </c>
      <c r="D26" s="15" t="s">
        <v>24</v>
      </c>
      <c r="E26" s="15">
        <v>60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 t="s">
        <v>987</v>
      </c>
    </row>
    <row r="27" spans="1:23" x14ac:dyDescent="0.25">
      <c r="A27" s="8">
        <v>26</v>
      </c>
      <c r="B27" s="24">
        <v>96721</v>
      </c>
      <c r="C27" s="25" t="s">
        <v>53</v>
      </c>
      <c r="D27" s="15" t="s">
        <v>24</v>
      </c>
      <c r="E27" s="15">
        <v>32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 t="s">
        <v>988</v>
      </c>
    </row>
    <row r="28" spans="1:23" x14ac:dyDescent="0.25">
      <c r="A28" s="8">
        <v>27</v>
      </c>
      <c r="B28" s="24">
        <v>97540</v>
      </c>
      <c r="C28" s="25" t="s">
        <v>54</v>
      </c>
      <c r="D28" s="15" t="s">
        <v>24</v>
      </c>
      <c r="E28" s="15">
        <v>48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 t="s">
        <v>989</v>
      </c>
    </row>
    <row r="29" spans="1:23" x14ac:dyDescent="0.25">
      <c r="A29" s="8">
        <v>28</v>
      </c>
      <c r="B29" s="24">
        <v>97566</v>
      </c>
      <c r="C29" s="25" t="s">
        <v>55</v>
      </c>
      <c r="D29" s="15" t="s">
        <v>24</v>
      </c>
      <c r="E29" s="15">
        <v>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990</v>
      </c>
    </row>
    <row r="30" spans="1:23" ht="30" x14ac:dyDescent="0.25">
      <c r="A30" s="8">
        <v>29</v>
      </c>
      <c r="B30" s="24">
        <v>97631</v>
      </c>
      <c r="C30" s="25" t="s">
        <v>56</v>
      </c>
      <c r="D30" s="15" t="s">
        <v>28</v>
      </c>
      <c r="E30" s="15">
        <v>150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 t="s">
        <v>991</v>
      </c>
    </row>
    <row r="31" spans="1:23" x14ac:dyDescent="0.25">
      <c r="A31" s="8">
        <v>30</v>
      </c>
      <c r="B31" s="24">
        <v>98432</v>
      </c>
      <c r="C31" s="25" t="s">
        <v>57</v>
      </c>
      <c r="D31" s="15" t="s">
        <v>26</v>
      </c>
      <c r="E31" s="15">
        <v>100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 t="s">
        <v>992</v>
      </c>
    </row>
    <row r="32" spans="1:23" x14ac:dyDescent="0.25">
      <c r="A32" s="8">
        <v>31</v>
      </c>
      <c r="B32" s="24">
        <v>99408</v>
      </c>
      <c r="C32" s="25" t="s">
        <v>58</v>
      </c>
      <c r="D32" s="15" t="s">
        <v>24</v>
      </c>
      <c r="E32" s="15">
        <v>100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 t="s">
        <v>993</v>
      </c>
    </row>
    <row r="33" spans="1:23" x14ac:dyDescent="0.25">
      <c r="A33" s="8">
        <v>32</v>
      </c>
      <c r="B33" s="24">
        <v>99462</v>
      </c>
      <c r="C33" s="25" t="s">
        <v>59</v>
      </c>
      <c r="D33" s="15" t="s">
        <v>24</v>
      </c>
      <c r="E33" s="15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 t="s">
        <v>994</v>
      </c>
    </row>
    <row r="34" spans="1:23" ht="30" x14ac:dyDescent="0.25">
      <c r="A34" s="8">
        <v>33</v>
      </c>
      <c r="B34" s="24">
        <v>100126</v>
      </c>
      <c r="C34" s="25" t="s">
        <v>60</v>
      </c>
      <c r="D34" s="15" t="s">
        <v>61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 t="s">
        <v>995</v>
      </c>
    </row>
    <row r="35" spans="1:23" x14ac:dyDescent="0.25">
      <c r="A35" s="8">
        <v>34</v>
      </c>
      <c r="B35" s="24">
        <v>100187</v>
      </c>
      <c r="C35" s="25" t="s">
        <v>62</v>
      </c>
      <c r="D35" s="15" t="s">
        <v>24</v>
      </c>
      <c r="E35" s="15">
        <v>12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 t="s">
        <v>996</v>
      </c>
    </row>
    <row r="36" spans="1:23" x14ac:dyDescent="0.25">
      <c r="A36" s="8">
        <v>35</v>
      </c>
      <c r="B36" s="24">
        <v>101424</v>
      </c>
      <c r="C36" s="25" t="s">
        <v>63</v>
      </c>
      <c r="D36" s="15" t="s">
        <v>24</v>
      </c>
      <c r="E36" s="15">
        <v>36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 t="s">
        <v>997</v>
      </c>
    </row>
    <row r="37" spans="1:23" x14ac:dyDescent="0.25">
      <c r="A37" s="8">
        <v>36</v>
      </c>
      <c r="B37" s="24">
        <v>103603</v>
      </c>
      <c r="C37" s="25" t="s">
        <v>64</v>
      </c>
      <c r="D37" s="15" t="s">
        <v>24</v>
      </c>
      <c r="E37" s="15">
        <v>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 t="s">
        <v>998</v>
      </c>
    </row>
    <row r="38" spans="1:23" x14ac:dyDescent="0.25">
      <c r="A38" s="8">
        <v>37</v>
      </c>
      <c r="B38" s="24">
        <v>104952</v>
      </c>
      <c r="C38" s="25" t="s">
        <v>65</v>
      </c>
      <c r="D38" s="15" t="s">
        <v>24</v>
      </c>
      <c r="E38" s="15">
        <v>16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 t="s">
        <v>999</v>
      </c>
    </row>
    <row r="39" spans="1:23" ht="30" x14ac:dyDescent="0.25">
      <c r="A39" s="8">
        <v>38</v>
      </c>
      <c r="B39" s="24">
        <v>106330</v>
      </c>
      <c r="C39" s="25" t="s">
        <v>66</v>
      </c>
      <c r="D39" s="15" t="s">
        <v>24</v>
      </c>
      <c r="E39" s="15">
        <v>70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 t="s">
        <v>1000</v>
      </c>
    </row>
    <row r="40" spans="1:23" ht="30" x14ac:dyDescent="0.25">
      <c r="A40" s="8">
        <v>39</v>
      </c>
      <c r="B40" s="24">
        <v>107778</v>
      </c>
      <c r="C40" s="25" t="s">
        <v>67</v>
      </c>
      <c r="D40" s="15" t="s">
        <v>24</v>
      </c>
      <c r="E40" s="15">
        <v>12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 t="s">
        <v>1001</v>
      </c>
    </row>
    <row r="41" spans="1:23" x14ac:dyDescent="0.25">
      <c r="A41" s="8">
        <v>40</v>
      </c>
      <c r="B41" s="24">
        <v>108831</v>
      </c>
      <c r="C41" s="25" t="s">
        <v>68</v>
      </c>
      <c r="D41" s="15" t="s">
        <v>24</v>
      </c>
      <c r="E41" s="15">
        <v>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 t="s">
        <v>1002</v>
      </c>
    </row>
    <row r="42" spans="1:23" x14ac:dyDescent="0.25">
      <c r="A42" s="8">
        <v>41</v>
      </c>
      <c r="B42" s="24">
        <v>111093</v>
      </c>
      <c r="C42" s="25" t="s">
        <v>69</v>
      </c>
      <c r="D42" s="15" t="s">
        <v>24</v>
      </c>
      <c r="E42" s="15">
        <v>13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 t="s">
        <v>1003</v>
      </c>
    </row>
    <row r="43" spans="1:23" x14ac:dyDescent="0.25">
      <c r="A43" s="8">
        <v>42</v>
      </c>
      <c r="B43" s="24">
        <v>111094</v>
      </c>
      <c r="C43" s="25" t="s">
        <v>70</v>
      </c>
      <c r="D43" s="15" t="s">
        <v>24</v>
      </c>
      <c r="E43" s="15">
        <v>10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 t="s">
        <v>1004</v>
      </c>
    </row>
    <row r="44" spans="1:23" x14ac:dyDescent="0.25">
      <c r="A44" s="8">
        <v>43</v>
      </c>
      <c r="B44" s="24">
        <v>113374</v>
      </c>
      <c r="C44" s="25" t="s">
        <v>71</v>
      </c>
      <c r="D44" s="15" t="s">
        <v>24</v>
      </c>
      <c r="E44" s="15"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 t="s">
        <v>1005</v>
      </c>
    </row>
    <row r="45" spans="1:23" x14ac:dyDescent="0.25">
      <c r="A45" s="8">
        <v>44</v>
      </c>
      <c r="B45" s="24">
        <v>25770</v>
      </c>
      <c r="C45" s="25" t="s">
        <v>72</v>
      </c>
      <c r="D45" s="15" t="s">
        <v>26</v>
      </c>
      <c r="E45" s="15">
        <v>180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 t="s">
        <v>1006</v>
      </c>
    </row>
    <row r="46" spans="1:23" x14ac:dyDescent="0.25">
      <c r="A46" s="8">
        <v>45</v>
      </c>
      <c r="B46" s="24">
        <v>121615000001</v>
      </c>
      <c r="C46" s="25" t="s">
        <v>73</v>
      </c>
      <c r="D46" s="15" t="s">
        <v>24</v>
      </c>
      <c r="E46" s="15">
        <v>20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 t="s">
        <v>1007</v>
      </c>
    </row>
    <row r="47" spans="1:23" x14ac:dyDescent="0.25">
      <c r="A47" s="8">
        <v>46</v>
      </c>
      <c r="B47" s="24">
        <v>121615000002</v>
      </c>
      <c r="C47" s="25" t="s">
        <v>74</v>
      </c>
      <c r="D47" s="15" t="s">
        <v>32</v>
      </c>
      <c r="E47" s="15">
        <v>80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 t="s">
        <v>1008</v>
      </c>
    </row>
    <row r="48" spans="1:23" x14ac:dyDescent="0.25">
      <c r="A48" s="8">
        <v>47</v>
      </c>
      <c r="B48" s="24">
        <v>121615000025</v>
      </c>
      <c r="C48" s="25" t="s">
        <v>75</v>
      </c>
      <c r="D48" s="15" t="s">
        <v>32</v>
      </c>
      <c r="E48" s="15">
        <v>104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 t="s">
        <v>1009</v>
      </c>
    </row>
    <row r="49" spans="1:23" x14ac:dyDescent="0.25">
      <c r="A49" s="8">
        <v>48</v>
      </c>
      <c r="B49" s="24">
        <v>121615000026</v>
      </c>
      <c r="C49" s="25" t="s">
        <v>76</v>
      </c>
      <c r="D49" s="15" t="s">
        <v>32</v>
      </c>
      <c r="E49" s="15">
        <v>13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 t="s">
        <v>1010</v>
      </c>
    </row>
    <row r="50" spans="1:23" x14ac:dyDescent="0.25">
      <c r="A50" s="8">
        <v>49</v>
      </c>
      <c r="B50" s="24">
        <v>121615000028</v>
      </c>
      <c r="C50" s="25" t="s">
        <v>77</v>
      </c>
      <c r="D50" s="15" t="s">
        <v>32</v>
      </c>
      <c r="E50" s="15">
        <v>13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 t="s">
        <v>1011</v>
      </c>
    </row>
    <row r="51" spans="1:23" x14ac:dyDescent="0.25">
      <c r="A51" s="8">
        <v>50</v>
      </c>
      <c r="B51" s="24">
        <v>121615000036</v>
      </c>
      <c r="C51" s="25" t="s">
        <v>78</v>
      </c>
      <c r="D51" s="15" t="s">
        <v>24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 t="s">
        <v>1012</v>
      </c>
    </row>
    <row r="52" spans="1:23" x14ac:dyDescent="0.25">
      <c r="A52" s="8">
        <v>51</v>
      </c>
      <c r="B52" s="24">
        <v>121615000043</v>
      </c>
      <c r="C52" s="25" t="s">
        <v>79</v>
      </c>
      <c r="D52" s="15" t="s">
        <v>24</v>
      </c>
      <c r="E52" s="15">
        <v>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 t="s">
        <v>1013</v>
      </c>
    </row>
    <row r="53" spans="1:23" x14ac:dyDescent="0.25">
      <c r="A53" s="8">
        <v>52</v>
      </c>
      <c r="B53" s="24">
        <v>121615000044</v>
      </c>
      <c r="C53" s="25" t="s">
        <v>80</v>
      </c>
      <c r="D53" s="15" t="s">
        <v>32</v>
      </c>
      <c r="E53" s="15">
        <v>13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 t="s">
        <v>1014</v>
      </c>
    </row>
    <row r="54" spans="1:23" x14ac:dyDescent="0.25">
      <c r="A54" s="8">
        <v>53</v>
      </c>
      <c r="B54" s="24">
        <v>121615000059</v>
      </c>
      <c r="C54" s="25" t="s">
        <v>81</v>
      </c>
      <c r="D54" s="15" t="s">
        <v>32</v>
      </c>
      <c r="E54" s="15">
        <v>13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 t="s">
        <v>1015</v>
      </c>
    </row>
    <row r="55" spans="1:23" x14ac:dyDescent="0.25">
      <c r="A55" s="8">
        <v>54</v>
      </c>
      <c r="B55" s="24">
        <v>121615000061</v>
      </c>
      <c r="C55" s="25" t="s">
        <v>82</v>
      </c>
      <c r="D55" s="15" t="s">
        <v>24</v>
      </c>
      <c r="E55" s="15">
        <v>700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 t="s">
        <v>1016</v>
      </c>
    </row>
    <row r="56" spans="1:23" x14ac:dyDescent="0.25">
      <c r="A56" s="8">
        <v>55</v>
      </c>
      <c r="B56" s="24">
        <v>121615000142</v>
      </c>
      <c r="C56" s="25" t="s">
        <v>83</v>
      </c>
      <c r="D56" s="15" t="s">
        <v>24</v>
      </c>
      <c r="E56" s="15">
        <v>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 t="s">
        <v>1017</v>
      </c>
    </row>
    <row r="57" spans="1:23" ht="30" x14ac:dyDescent="0.25">
      <c r="A57" s="8">
        <v>56</v>
      </c>
      <c r="B57" s="24">
        <v>138075100</v>
      </c>
      <c r="C57" s="25" t="s">
        <v>84</v>
      </c>
      <c r="D57" s="15" t="s">
        <v>24</v>
      </c>
      <c r="E57" s="15">
        <v>104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 t="s">
        <v>1018</v>
      </c>
    </row>
    <row r="58" spans="1:23" x14ac:dyDescent="0.25">
      <c r="A58" s="8">
        <v>57</v>
      </c>
      <c r="B58" s="24">
        <v>200100387</v>
      </c>
      <c r="C58" s="25" t="s">
        <v>85</v>
      </c>
      <c r="D58" s="15" t="s">
        <v>24</v>
      </c>
      <c r="E58" s="15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 t="s">
        <v>1019</v>
      </c>
    </row>
    <row r="59" spans="1:23" ht="30" x14ac:dyDescent="0.25">
      <c r="A59" s="8">
        <v>58</v>
      </c>
      <c r="B59" s="24">
        <v>200865954</v>
      </c>
      <c r="C59" s="25" t="s">
        <v>86</v>
      </c>
      <c r="D59" s="15" t="s">
        <v>24</v>
      </c>
      <c r="E59" s="15">
        <v>2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 t="s">
        <v>1020</v>
      </c>
    </row>
    <row r="60" spans="1:23" ht="30" x14ac:dyDescent="0.25">
      <c r="A60" s="8">
        <v>59</v>
      </c>
      <c r="B60" s="24">
        <v>200908532</v>
      </c>
      <c r="C60" s="25" t="s">
        <v>87</v>
      </c>
      <c r="D60" s="15" t="s">
        <v>24</v>
      </c>
      <c r="E60" s="15">
        <v>3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 t="s">
        <v>1021</v>
      </c>
    </row>
    <row r="61" spans="1:23" x14ac:dyDescent="0.25">
      <c r="A61" s="8">
        <v>60</v>
      </c>
      <c r="B61" s="24">
        <v>201008782</v>
      </c>
      <c r="C61" s="25" t="s">
        <v>88</v>
      </c>
      <c r="D61" s="15" t="s">
        <v>24</v>
      </c>
      <c r="E61" s="15">
        <v>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 t="s">
        <v>1022</v>
      </c>
    </row>
    <row r="62" spans="1:23" x14ac:dyDescent="0.25">
      <c r="A62" s="8">
        <v>61</v>
      </c>
      <c r="B62" s="24">
        <v>201042802</v>
      </c>
      <c r="C62" s="25" t="s">
        <v>89</v>
      </c>
      <c r="D62" s="15" t="s">
        <v>44</v>
      </c>
      <c r="E62" s="15">
        <v>4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 t="s">
        <v>1023</v>
      </c>
    </row>
    <row r="63" spans="1:23" ht="30" x14ac:dyDescent="0.25">
      <c r="A63" s="8">
        <v>62</v>
      </c>
      <c r="B63" s="24">
        <v>207833100</v>
      </c>
      <c r="C63" s="25" t="s">
        <v>90</v>
      </c>
      <c r="D63" s="15" t="s">
        <v>24</v>
      </c>
      <c r="E63" s="15">
        <v>200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 t="s">
        <v>1024</v>
      </c>
    </row>
    <row r="64" spans="1:23" ht="30" x14ac:dyDescent="0.25">
      <c r="A64" s="8">
        <v>63</v>
      </c>
      <c r="B64" s="24">
        <v>207833103</v>
      </c>
      <c r="C64" s="25" t="s">
        <v>91</v>
      </c>
      <c r="D64" s="15" t="s">
        <v>24</v>
      </c>
      <c r="E64" s="15">
        <v>400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 t="s">
        <v>1025</v>
      </c>
    </row>
    <row r="65" spans="1:23" x14ac:dyDescent="0.25">
      <c r="A65" s="8">
        <v>64</v>
      </c>
      <c r="B65" s="24">
        <v>210015928</v>
      </c>
      <c r="C65" s="25" t="s">
        <v>92</v>
      </c>
      <c r="D65" s="15" t="s">
        <v>24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 t="s">
        <v>1026</v>
      </c>
    </row>
    <row r="66" spans="1:23" ht="30" x14ac:dyDescent="0.25">
      <c r="A66" s="8">
        <v>65</v>
      </c>
      <c r="B66" s="24">
        <v>210057447</v>
      </c>
      <c r="C66" s="25" t="s">
        <v>93</v>
      </c>
      <c r="D66" s="15" t="s">
        <v>24</v>
      </c>
      <c r="E66" s="15">
        <v>25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 t="s">
        <v>1027</v>
      </c>
    </row>
    <row r="67" spans="1:23" ht="30" x14ac:dyDescent="0.25">
      <c r="A67" s="8">
        <v>66</v>
      </c>
      <c r="B67" s="24">
        <v>210057448</v>
      </c>
      <c r="C67" s="25" t="s">
        <v>94</v>
      </c>
      <c r="D67" s="15" t="s">
        <v>24</v>
      </c>
      <c r="E67" s="15">
        <v>50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 t="s">
        <v>1028</v>
      </c>
    </row>
    <row r="68" spans="1:23" ht="30" x14ac:dyDescent="0.25">
      <c r="A68" s="8">
        <v>67</v>
      </c>
      <c r="B68" s="24">
        <v>210059503</v>
      </c>
      <c r="C68" s="25" t="s">
        <v>95</v>
      </c>
      <c r="D68" s="15" t="s">
        <v>24</v>
      </c>
      <c r="E68" s="15">
        <v>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 t="s">
        <v>1029</v>
      </c>
    </row>
    <row r="69" spans="1:23" x14ac:dyDescent="0.25">
      <c r="A69" s="8">
        <v>68</v>
      </c>
      <c r="B69" s="24">
        <v>210067100</v>
      </c>
      <c r="C69" s="25" t="s">
        <v>96</v>
      </c>
      <c r="D69" s="15" t="s">
        <v>26</v>
      </c>
      <c r="E69" s="15">
        <v>70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25">
      <c r="A70" s="8">
        <v>69</v>
      </c>
      <c r="B70" s="24">
        <v>210067453</v>
      </c>
      <c r="C70" s="25" t="s">
        <v>97</v>
      </c>
      <c r="D70" s="15" t="s">
        <v>24</v>
      </c>
      <c r="E70" s="15">
        <v>40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 t="s">
        <v>1030</v>
      </c>
    </row>
    <row r="71" spans="1:23" x14ac:dyDescent="0.25">
      <c r="A71" s="8">
        <v>70</v>
      </c>
      <c r="B71" s="24">
        <v>210093714</v>
      </c>
      <c r="C71" s="25" t="s">
        <v>98</v>
      </c>
      <c r="D71" s="15" t="s">
        <v>44</v>
      </c>
      <c r="E71" s="15">
        <v>24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 t="s">
        <v>1031</v>
      </c>
    </row>
    <row r="72" spans="1:23" ht="30" x14ac:dyDescent="0.25">
      <c r="A72" s="8">
        <v>71</v>
      </c>
      <c r="B72" s="24">
        <v>210094531</v>
      </c>
      <c r="C72" s="25" t="s">
        <v>99</v>
      </c>
      <c r="D72" s="15" t="s">
        <v>24</v>
      </c>
      <c r="E72" s="15">
        <v>54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 t="s">
        <v>1032</v>
      </c>
    </row>
    <row r="73" spans="1:23" ht="30" x14ac:dyDescent="0.25">
      <c r="A73" s="8">
        <v>72</v>
      </c>
      <c r="B73" s="24">
        <v>210094532</v>
      </c>
      <c r="C73" s="25" t="s">
        <v>100</v>
      </c>
      <c r="D73" s="15" t="s">
        <v>24</v>
      </c>
      <c r="E73" s="15">
        <v>54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 t="s">
        <v>1033</v>
      </c>
    </row>
    <row r="74" spans="1:23" x14ac:dyDescent="0.25">
      <c r="A74" s="8">
        <v>73</v>
      </c>
      <c r="B74" s="24">
        <v>210100354</v>
      </c>
      <c r="C74" s="25" t="s">
        <v>101</v>
      </c>
      <c r="D74" s="15" t="s">
        <v>24</v>
      </c>
      <c r="E74" s="15">
        <v>8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 t="s">
        <v>1034</v>
      </c>
    </row>
    <row r="75" spans="1:23" x14ac:dyDescent="0.25">
      <c r="A75" s="8">
        <v>74</v>
      </c>
      <c r="B75" s="24">
        <v>210111255</v>
      </c>
      <c r="C75" s="25" t="s">
        <v>102</v>
      </c>
      <c r="D75" s="15" t="s">
        <v>26</v>
      </c>
      <c r="E75" s="15">
        <v>12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 t="s">
        <v>1035</v>
      </c>
    </row>
    <row r="76" spans="1:23" ht="30" x14ac:dyDescent="0.25">
      <c r="A76" s="8">
        <v>75</v>
      </c>
      <c r="B76" s="24">
        <v>210111312</v>
      </c>
      <c r="C76" s="25" t="s">
        <v>103</v>
      </c>
      <c r="D76" s="15" t="s">
        <v>26</v>
      </c>
      <c r="E76" s="15">
        <v>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 t="s">
        <v>1036</v>
      </c>
    </row>
    <row r="77" spans="1:23" x14ac:dyDescent="0.25">
      <c r="A77" s="8">
        <v>76</v>
      </c>
      <c r="B77" s="24">
        <v>210111764</v>
      </c>
      <c r="C77" s="25" t="s">
        <v>104</v>
      </c>
      <c r="D77" s="15" t="s">
        <v>24</v>
      </c>
      <c r="E77" s="15">
        <v>50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 t="s">
        <v>1037</v>
      </c>
    </row>
    <row r="78" spans="1:23" ht="30" x14ac:dyDescent="0.25">
      <c r="A78" s="8">
        <v>77</v>
      </c>
      <c r="B78" s="24">
        <v>210363504</v>
      </c>
      <c r="C78" s="25" t="s">
        <v>105</v>
      </c>
      <c r="D78" s="15" t="s">
        <v>26</v>
      </c>
      <c r="E78" s="15">
        <v>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 t="s">
        <v>1038</v>
      </c>
    </row>
    <row r="79" spans="1:23" x14ac:dyDescent="0.25">
      <c r="A79" s="8">
        <v>78</v>
      </c>
      <c r="B79" s="24">
        <v>210363511</v>
      </c>
      <c r="C79" s="25" t="s">
        <v>106</v>
      </c>
      <c r="D79" s="15" t="s">
        <v>24</v>
      </c>
      <c r="E79" s="15">
        <v>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 t="s">
        <v>1039</v>
      </c>
    </row>
    <row r="80" spans="1:23" x14ac:dyDescent="0.25">
      <c r="A80" s="8">
        <v>79</v>
      </c>
      <c r="B80" s="24">
        <v>210363512</v>
      </c>
      <c r="C80" s="25" t="s">
        <v>107</v>
      </c>
      <c r="D80" s="15" t="s">
        <v>26</v>
      </c>
      <c r="E80" s="15">
        <v>1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 t="s">
        <v>1040</v>
      </c>
    </row>
    <row r="81" spans="1:23" x14ac:dyDescent="0.25">
      <c r="A81" s="8">
        <v>80</v>
      </c>
      <c r="B81" s="24">
        <v>210369109</v>
      </c>
      <c r="C81" s="25" t="s">
        <v>108</v>
      </c>
      <c r="D81" s="15" t="s">
        <v>24</v>
      </c>
      <c r="E81" s="15">
        <v>200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 t="s">
        <v>1041</v>
      </c>
    </row>
    <row r="82" spans="1:23" x14ac:dyDescent="0.25">
      <c r="A82" s="8">
        <v>81</v>
      </c>
      <c r="B82" s="24">
        <v>210369110</v>
      </c>
      <c r="C82" s="25" t="s">
        <v>109</v>
      </c>
      <c r="D82" s="15" t="s">
        <v>24</v>
      </c>
      <c r="E82" s="15">
        <v>200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 t="s">
        <v>1042</v>
      </c>
    </row>
    <row r="83" spans="1:23" ht="30" x14ac:dyDescent="0.25">
      <c r="A83" s="8">
        <v>82</v>
      </c>
      <c r="B83" s="24">
        <v>210369111</v>
      </c>
      <c r="C83" s="25" t="s">
        <v>110</v>
      </c>
      <c r="D83" s="15" t="s">
        <v>24</v>
      </c>
      <c r="E83" s="15">
        <v>20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 t="s">
        <v>1043</v>
      </c>
    </row>
    <row r="84" spans="1:23" x14ac:dyDescent="0.25">
      <c r="A84" s="8">
        <v>83</v>
      </c>
      <c r="B84" s="24">
        <v>210378219</v>
      </c>
      <c r="C84" s="25" t="s">
        <v>111</v>
      </c>
      <c r="D84" s="15" t="s">
        <v>24</v>
      </c>
      <c r="E84" s="15">
        <v>14400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 t="s">
        <v>1044</v>
      </c>
    </row>
    <row r="85" spans="1:23" ht="30" x14ac:dyDescent="0.25">
      <c r="A85" s="8">
        <v>84</v>
      </c>
      <c r="B85" s="24">
        <v>210378222</v>
      </c>
      <c r="C85" s="25" t="s">
        <v>112</v>
      </c>
      <c r="D85" s="15" t="s">
        <v>24</v>
      </c>
      <c r="E85" s="15">
        <v>2000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 t="s">
        <v>1045</v>
      </c>
    </row>
    <row r="86" spans="1:23" x14ac:dyDescent="0.25">
      <c r="A86" s="8">
        <v>85</v>
      </c>
      <c r="B86" s="24">
        <v>210381121</v>
      </c>
      <c r="C86" s="25" t="s">
        <v>113</v>
      </c>
      <c r="D86" s="15" t="s">
        <v>24</v>
      </c>
      <c r="E86" s="15">
        <v>10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 t="s">
        <v>1046</v>
      </c>
    </row>
    <row r="87" spans="1:23" x14ac:dyDescent="0.25">
      <c r="A87" s="8">
        <v>86</v>
      </c>
      <c r="B87" s="24">
        <v>210381201</v>
      </c>
      <c r="C87" s="25" t="s">
        <v>114</v>
      </c>
      <c r="D87" s="15" t="s">
        <v>44</v>
      </c>
      <c r="E87" s="15">
        <v>500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 t="s">
        <v>1047</v>
      </c>
    </row>
    <row r="88" spans="1:23" x14ac:dyDescent="0.25">
      <c r="A88" s="8">
        <v>87</v>
      </c>
      <c r="B88" s="24">
        <v>210381203</v>
      </c>
      <c r="C88" s="25" t="s">
        <v>115</v>
      </c>
      <c r="D88" s="15" t="s">
        <v>28</v>
      </c>
      <c r="E88" s="15">
        <v>120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 t="s">
        <v>1048</v>
      </c>
    </row>
    <row r="89" spans="1:23" x14ac:dyDescent="0.25">
      <c r="A89" s="8">
        <v>88</v>
      </c>
      <c r="B89" s="24">
        <v>210386826</v>
      </c>
      <c r="C89" s="25" t="s">
        <v>116</v>
      </c>
      <c r="D89" s="15" t="s">
        <v>26</v>
      </c>
      <c r="E89" s="15">
        <v>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 t="s">
        <v>1049</v>
      </c>
    </row>
    <row r="90" spans="1:23" ht="30" x14ac:dyDescent="0.25">
      <c r="A90" s="8">
        <v>89</v>
      </c>
      <c r="B90" s="24">
        <v>210386827</v>
      </c>
      <c r="C90" s="25" t="s">
        <v>117</v>
      </c>
      <c r="D90" s="15" t="s">
        <v>24</v>
      </c>
      <c r="E90" s="15">
        <v>1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 t="s">
        <v>1050</v>
      </c>
    </row>
    <row r="91" spans="1:23" x14ac:dyDescent="0.25">
      <c r="A91" s="8">
        <v>90</v>
      </c>
      <c r="B91" s="24">
        <v>210387501</v>
      </c>
      <c r="C91" s="25" t="s">
        <v>118</v>
      </c>
      <c r="D91" s="15" t="s">
        <v>24</v>
      </c>
      <c r="E91" s="15">
        <v>4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 t="s">
        <v>1051</v>
      </c>
    </row>
    <row r="92" spans="1:23" x14ac:dyDescent="0.25">
      <c r="A92" s="8">
        <v>91</v>
      </c>
      <c r="B92" s="24">
        <v>210387900</v>
      </c>
      <c r="C92" s="25" t="s">
        <v>119</v>
      </c>
      <c r="D92" s="15" t="s">
        <v>24</v>
      </c>
      <c r="E92" s="15">
        <v>3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 t="s">
        <v>1052</v>
      </c>
    </row>
    <row r="93" spans="1:23" ht="30" x14ac:dyDescent="0.25">
      <c r="A93" s="8">
        <v>92</v>
      </c>
      <c r="B93" s="24">
        <v>210393302</v>
      </c>
      <c r="C93" s="25" t="s">
        <v>120</v>
      </c>
      <c r="D93" s="15" t="s">
        <v>24</v>
      </c>
      <c r="E93" s="15">
        <v>1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 t="s">
        <v>1053</v>
      </c>
    </row>
    <row r="94" spans="1:23" ht="30" x14ac:dyDescent="0.25">
      <c r="A94" s="8">
        <v>93</v>
      </c>
      <c r="B94" s="24">
        <v>210393303</v>
      </c>
      <c r="C94" s="25" t="s">
        <v>121</v>
      </c>
      <c r="D94" s="15" t="s">
        <v>24</v>
      </c>
      <c r="E94" s="15">
        <v>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 t="s">
        <v>1054</v>
      </c>
    </row>
    <row r="95" spans="1:23" x14ac:dyDescent="0.25">
      <c r="A95" s="8">
        <v>94</v>
      </c>
      <c r="B95" s="24">
        <v>210393308</v>
      </c>
      <c r="C95" s="25" t="s">
        <v>122</v>
      </c>
      <c r="D95" s="15" t="s">
        <v>24</v>
      </c>
      <c r="E95" s="15">
        <v>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 t="s">
        <v>1055</v>
      </c>
    </row>
    <row r="96" spans="1:23" x14ac:dyDescent="0.25">
      <c r="A96" s="8">
        <v>95</v>
      </c>
      <c r="B96" s="24">
        <v>210393309</v>
      </c>
      <c r="C96" s="25" t="s">
        <v>123</v>
      </c>
      <c r="D96" s="15" t="s">
        <v>24</v>
      </c>
      <c r="E96" s="15">
        <v>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 t="s">
        <v>1056</v>
      </c>
    </row>
    <row r="97" spans="1:23" x14ac:dyDescent="0.25">
      <c r="A97" s="8">
        <v>96</v>
      </c>
      <c r="B97" s="24">
        <v>210393310</v>
      </c>
      <c r="C97" s="25" t="s">
        <v>124</v>
      </c>
      <c r="D97" s="15" t="s">
        <v>24</v>
      </c>
      <c r="E97" s="15">
        <v>20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 t="s">
        <v>1057</v>
      </c>
    </row>
    <row r="98" spans="1:23" x14ac:dyDescent="0.25">
      <c r="A98" s="8">
        <v>97</v>
      </c>
      <c r="B98" s="24">
        <v>210393332</v>
      </c>
      <c r="C98" s="25" t="s">
        <v>125</v>
      </c>
      <c r="D98" s="15" t="s">
        <v>24</v>
      </c>
      <c r="E98" s="15">
        <v>38400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 t="s">
        <v>1058</v>
      </c>
    </row>
    <row r="99" spans="1:23" x14ac:dyDescent="0.25">
      <c r="A99" s="8">
        <v>98</v>
      </c>
      <c r="B99" s="24">
        <v>210393333</v>
      </c>
      <c r="C99" s="25" t="s">
        <v>126</v>
      </c>
      <c r="D99" s="15" t="s">
        <v>24</v>
      </c>
      <c r="E99" s="15">
        <v>38400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 t="s">
        <v>1059</v>
      </c>
    </row>
    <row r="100" spans="1:23" x14ac:dyDescent="0.25">
      <c r="A100" s="8">
        <v>99</v>
      </c>
      <c r="B100" s="24">
        <v>210393334</v>
      </c>
      <c r="C100" s="25" t="s">
        <v>127</v>
      </c>
      <c r="D100" s="15" t="s">
        <v>24</v>
      </c>
      <c r="E100" s="15">
        <v>57600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 t="s">
        <v>1060</v>
      </c>
    </row>
    <row r="101" spans="1:23" x14ac:dyDescent="0.25">
      <c r="A101" s="8">
        <v>100</v>
      </c>
      <c r="B101" s="24">
        <v>210393335</v>
      </c>
      <c r="C101" s="25" t="s">
        <v>128</v>
      </c>
      <c r="D101" s="15" t="s">
        <v>24</v>
      </c>
      <c r="E101" s="15"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 t="s">
        <v>1061</v>
      </c>
    </row>
    <row r="102" spans="1:23" x14ac:dyDescent="0.25">
      <c r="A102" s="8">
        <v>101</v>
      </c>
      <c r="B102" s="24">
        <v>210393338</v>
      </c>
      <c r="C102" s="25" t="s">
        <v>129</v>
      </c>
      <c r="D102" s="15" t="s">
        <v>24</v>
      </c>
      <c r="E102" s="15">
        <v>1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 t="s">
        <v>1062</v>
      </c>
    </row>
    <row r="103" spans="1:23" x14ac:dyDescent="0.25">
      <c r="A103" s="8">
        <v>102</v>
      </c>
      <c r="B103" s="24">
        <v>210393339</v>
      </c>
      <c r="C103" s="25" t="s">
        <v>130</v>
      </c>
      <c r="D103" s="15" t="s">
        <v>24</v>
      </c>
      <c r="E103" s="15">
        <v>1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 t="s">
        <v>1063</v>
      </c>
    </row>
    <row r="104" spans="1:23" ht="30" x14ac:dyDescent="0.25">
      <c r="A104" s="8">
        <v>103</v>
      </c>
      <c r="B104" s="24">
        <v>210393816</v>
      </c>
      <c r="C104" s="25" t="s">
        <v>131</v>
      </c>
      <c r="D104" s="15" t="s">
        <v>24</v>
      </c>
      <c r="E104" s="15">
        <v>1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 t="s">
        <v>1064</v>
      </c>
    </row>
    <row r="105" spans="1:23" ht="30" x14ac:dyDescent="0.25">
      <c r="A105" s="8">
        <v>104</v>
      </c>
      <c r="B105" s="24">
        <v>210393817</v>
      </c>
      <c r="C105" s="25" t="s">
        <v>132</v>
      </c>
      <c r="D105" s="15" t="s">
        <v>24</v>
      </c>
      <c r="E105" s="15">
        <v>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 t="s">
        <v>1065</v>
      </c>
    </row>
    <row r="106" spans="1:23" ht="30" x14ac:dyDescent="0.25">
      <c r="A106" s="8">
        <v>105</v>
      </c>
      <c r="B106" s="24">
        <v>210393818</v>
      </c>
      <c r="C106" s="25" t="s">
        <v>133</v>
      </c>
      <c r="D106" s="15" t="s">
        <v>24</v>
      </c>
      <c r="E106" s="15">
        <v>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 t="s">
        <v>1066</v>
      </c>
    </row>
    <row r="107" spans="1:23" ht="30" x14ac:dyDescent="0.25">
      <c r="A107" s="8">
        <v>106</v>
      </c>
      <c r="B107" s="24">
        <v>210393819</v>
      </c>
      <c r="C107" s="25" t="s">
        <v>134</v>
      </c>
      <c r="D107" s="15" t="s">
        <v>24</v>
      </c>
      <c r="E107" s="15">
        <v>1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 t="s">
        <v>1067</v>
      </c>
    </row>
    <row r="108" spans="1:23" x14ac:dyDescent="0.25">
      <c r="A108" s="8">
        <v>107</v>
      </c>
      <c r="B108" s="24">
        <v>210447100</v>
      </c>
      <c r="C108" s="25" t="s">
        <v>135</v>
      </c>
      <c r="D108" s="15" t="s">
        <v>24</v>
      </c>
      <c r="E108" s="15">
        <v>200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 t="s">
        <v>1068</v>
      </c>
    </row>
    <row r="109" spans="1:23" ht="30" x14ac:dyDescent="0.25">
      <c r="A109" s="8">
        <v>108</v>
      </c>
      <c r="B109" s="24">
        <v>210447101</v>
      </c>
      <c r="C109" s="25" t="s">
        <v>136</v>
      </c>
      <c r="D109" s="15" t="s">
        <v>24</v>
      </c>
      <c r="E109" s="15">
        <v>200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 t="s">
        <v>1069</v>
      </c>
    </row>
    <row r="110" spans="1:23" ht="30" x14ac:dyDescent="0.25">
      <c r="A110" s="8">
        <v>109</v>
      </c>
      <c r="B110" s="24">
        <v>210665503</v>
      </c>
      <c r="C110" s="25" t="s">
        <v>137</v>
      </c>
      <c r="D110" s="15" t="s">
        <v>44</v>
      </c>
      <c r="E110" s="15">
        <v>8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 t="s">
        <v>1070</v>
      </c>
    </row>
    <row r="111" spans="1:23" x14ac:dyDescent="0.25">
      <c r="A111" s="8">
        <v>110</v>
      </c>
      <c r="B111" s="24">
        <v>210665600</v>
      </c>
      <c r="C111" s="25" t="s">
        <v>138</v>
      </c>
      <c r="D111" s="15" t="s">
        <v>24</v>
      </c>
      <c r="E111" s="15">
        <v>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 t="s">
        <v>1071</v>
      </c>
    </row>
    <row r="112" spans="1:23" x14ac:dyDescent="0.25">
      <c r="A112" s="8">
        <v>111</v>
      </c>
      <c r="B112" s="24">
        <v>210666708</v>
      </c>
      <c r="C112" s="25" t="s">
        <v>139</v>
      </c>
      <c r="D112" s="15" t="s">
        <v>44</v>
      </c>
      <c r="E112" s="15">
        <v>20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 t="s">
        <v>1072</v>
      </c>
    </row>
    <row r="113" spans="1:23" x14ac:dyDescent="0.25">
      <c r="A113" s="8">
        <v>112</v>
      </c>
      <c r="B113" s="24">
        <v>210680101</v>
      </c>
      <c r="C113" s="25" t="s">
        <v>140</v>
      </c>
      <c r="D113" s="15" t="s">
        <v>24</v>
      </c>
      <c r="E113" s="15">
        <v>20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 t="s">
        <v>1073</v>
      </c>
    </row>
    <row r="114" spans="1:23" x14ac:dyDescent="0.25">
      <c r="A114" s="8">
        <v>113</v>
      </c>
      <c r="B114" s="24">
        <v>210680102</v>
      </c>
      <c r="C114" s="25" t="s">
        <v>141</v>
      </c>
      <c r="D114" s="15" t="s">
        <v>24</v>
      </c>
      <c r="E114" s="15">
        <v>3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 t="s">
        <v>1074</v>
      </c>
    </row>
    <row r="115" spans="1:23" ht="30" x14ac:dyDescent="0.25">
      <c r="A115" s="8">
        <v>114</v>
      </c>
      <c r="B115" s="24">
        <v>210693500</v>
      </c>
      <c r="C115" s="25" t="s">
        <v>142</v>
      </c>
      <c r="D115" s="15" t="s">
        <v>24</v>
      </c>
      <c r="E115" s="15">
        <v>60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 t="s">
        <v>1075</v>
      </c>
    </row>
    <row r="116" spans="1:23" ht="30" x14ac:dyDescent="0.25">
      <c r="A116" s="8">
        <v>115</v>
      </c>
      <c r="B116" s="24">
        <v>211003224</v>
      </c>
      <c r="C116" s="25" t="s">
        <v>143</v>
      </c>
      <c r="D116" s="15" t="s">
        <v>144</v>
      </c>
      <c r="E116" s="15">
        <v>400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 t="s">
        <v>1076</v>
      </c>
    </row>
    <row r="117" spans="1:23" x14ac:dyDescent="0.25">
      <c r="A117" s="8">
        <v>116</v>
      </c>
      <c r="B117" s="24">
        <v>211072104</v>
      </c>
      <c r="C117" s="25" t="s">
        <v>145</v>
      </c>
      <c r="D117" s="15" t="s">
        <v>26</v>
      </c>
      <c r="E117" s="15">
        <v>10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 t="s">
        <v>1077</v>
      </c>
    </row>
    <row r="118" spans="1:23" x14ac:dyDescent="0.25">
      <c r="A118" s="8">
        <v>117</v>
      </c>
      <c r="B118" s="24">
        <v>211145106</v>
      </c>
      <c r="C118" s="25" t="s">
        <v>146</v>
      </c>
      <c r="D118" s="15" t="s">
        <v>24</v>
      </c>
      <c r="E118" s="15">
        <v>100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 t="s">
        <v>1078</v>
      </c>
    </row>
    <row r="119" spans="1:23" x14ac:dyDescent="0.25">
      <c r="A119" s="8">
        <v>118</v>
      </c>
      <c r="B119" s="24">
        <v>211145200</v>
      </c>
      <c r="C119" s="25" t="s">
        <v>147</v>
      </c>
      <c r="D119" s="15" t="s">
        <v>24</v>
      </c>
      <c r="E119" s="15">
        <v>90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 t="s">
        <v>1079</v>
      </c>
    </row>
    <row r="120" spans="1:23" ht="30" x14ac:dyDescent="0.25">
      <c r="A120" s="8">
        <v>119</v>
      </c>
      <c r="B120" s="24">
        <v>211145238</v>
      </c>
      <c r="C120" s="25" t="s">
        <v>148</v>
      </c>
      <c r="D120" s="15" t="s">
        <v>44</v>
      </c>
      <c r="E120" s="15">
        <v>3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 t="s">
        <v>1080</v>
      </c>
    </row>
    <row r="121" spans="1:23" ht="30" x14ac:dyDescent="0.25">
      <c r="A121" s="8">
        <v>120</v>
      </c>
      <c r="B121" s="24">
        <v>211145239</v>
      </c>
      <c r="C121" s="25" t="s">
        <v>149</v>
      </c>
      <c r="D121" s="15" t="s">
        <v>44</v>
      </c>
      <c r="E121" s="15">
        <v>6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 t="s">
        <v>1081</v>
      </c>
    </row>
    <row r="122" spans="1:23" ht="30" x14ac:dyDescent="0.25">
      <c r="A122" s="8">
        <v>121</v>
      </c>
      <c r="B122" s="24">
        <v>211385800</v>
      </c>
      <c r="C122" s="25" t="s">
        <v>150</v>
      </c>
      <c r="D122" s="15" t="s">
        <v>26</v>
      </c>
      <c r="E122" s="15">
        <v>10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 t="s">
        <v>1082</v>
      </c>
    </row>
    <row r="123" spans="1:23" x14ac:dyDescent="0.25">
      <c r="A123" s="8">
        <v>122</v>
      </c>
      <c r="B123" s="24">
        <v>211418411</v>
      </c>
      <c r="C123" s="25" t="s">
        <v>151</v>
      </c>
      <c r="D123" s="15" t="s">
        <v>26</v>
      </c>
      <c r="E123" s="15">
        <v>300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 t="s">
        <v>1083</v>
      </c>
    </row>
    <row r="124" spans="1:23" x14ac:dyDescent="0.25">
      <c r="A124" s="8">
        <v>123</v>
      </c>
      <c r="B124" s="24">
        <v>211660301</v>
      </c>
      <c r="C124" s="25" t="s">
        <v>152</v>
      </c>
      <c r="D124" s="15" t="s">
        <v>44</v>
      </c>
      <c r="E124" s="15">
        <v>200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 t="s">
        <v>1084</v>
      </c>
    </row>
    <row r="125" spans="1:23" x14ac:dyDescent="0.25">
      <c r="A125" s="8">
        <v>124</v>
      </c>
      <c r="B125" s="24">
        <v>211662213</v>
      </c>
      <c r="C125" s="25" t="s">
        <v>153</v>
      </c>
      <c r="D125" s="15" t="s">
        <v>154</v>
      </c>
      <c r="E125" s="15">
        <v>15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 t="s">
        <v>1085</v>
      </c>
    </row>
    <row r="126" spans="1:23" x14ac:dyDescent="0.25">
      <c r="A126" s="8">
        <v>125</v>
      </c>
      <c r="B126" s="24">
        <v>211662214</v>
      </c>
      <c r="C126" s="25" t="s">
        <v>155</v>
      </c>
      <c r="D126" s="15" t="s">
        <v>154</v>
      </c>
      <c r="E126" s="15">
        <v>15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 t="s">
        <v>1086</v>
      </c>
    </row>
    <row r="127" spans="1:23" x14ac:dyDescent="0.25">
      <c r="A127" s="8">
        <v>126</v>
      </c>
      <c r="B127" s="24">
        <v>211662215</v>
      </c>
      <c r="C127" s="25" t="s">
        <v>156</v>
      </c>
      <c r="D127" s="15" t="s">
        <v>154</v>
      </c>
      <c r="E127" s="15">
        <v>15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 t="s">
        <v>1087</v>
      </c>
    </row>
    <row r="128" spans="1:23" x14ac:dyDescent="0.25">
      <c r="A128" s="8">
        <v>127</v>
      </c>
      <c r="B128" s="24">
        <v>211662216</v>
      </c>
      <c r="C128" s="25" t="s">
        <v>157</v>
      </c>
      <c r="D128" s="15" t="s">
        <v>154</v>
      </c>
      <c r="E128" s="15">
        <v>15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 t="s">
        <v>1088</v>
      </c>
    </row>
    <row r="129" spans="1:23" x14ac:dyDescent="0.25">
      <c r="A129" s="8">
        <v>128</v>
      </c>
      <c r="B129" s="24">
        <v>211662217</v>
      </c>
      <c r="C129" s="25" t="s">
        <v>158</v>
      </c>
      <c r="D129" s="15" t="s">
        <v>154</v>
      </c>
      <c r="E129" s="15">
        <v>15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 t="s">
        <v>1089</v>
      </c>
    </row>
    <row r="130" spans="1:23" x14ac:dyDescent="0.25">
      <c r="A130" s="8">
        <v>129</v>
      </c>
      <c r="B130" s="24">
        <v>211668503</v>
      </c>
      <c r="C130" s="25" t="s">
        <v>159</v>
      </c>
      <c r="D130" s="15" t="s">
        <v>28</v>
      </c>
      <c r="E130" s="15">
        <v>120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 t="s">
        <v>1090</v>
      </c>
    </row>
    <row r="131" spans="1:23" x14ac:dyDescent="0.25">
      <c r="A131" s="8">
        <v>130</v>
      </c>
      <c r="B131" s="24">
        <v>211669000</v>
      </c>
      <c r="C131" s="25" t="s">
        <v>160</v>
      </c>
      <c r="D131" s="15" t="s">
        <v>24</v>
      </c>
      <c r="E131" s="15">
        <v>200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 t="s">
        <v>1091</v>
      </c>
    </row>
    <row r="132" spans="1:23" x14ac:dyDescent="0.25">
      <c r="A132" s="8">
        <v>131</v>
      </c>
      <c r="B132" s="24">
        <v>211677000</v>
      </c>
      <c r="C132" s="25" t="s">
        <v>161</v>
      </c>
      <c r="D132" s="15" t="s">
        <v>24</v>
      </c>
      <c r="E132" s="15">
        <v>9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 t="s">
        <v>1092</v>
      </c>
    </row>
    <row r="133" spans="1:23" x14ac:dyDescent="0.25">
      <c r="A133" s="8">
        <v>132</v>
      </c>
      <c r="B133" s="24">
        <v>211677001</v>
      </c>
      <c r="C133" s="25" t="s">
        <v>162</v>
      </c>
      <c r="D133" s="15" t="s">
        <v>24</v>
      </c>
      <c r="E133" s="15">
        <v>9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 t="s">
        <v>1093</v>
      </c>
    </row>
    <row r="134" spans="1:23" x14ac:dyDescent="0.25">
      <c r="A134" s="8">
        <v>133</v>
      </c>
      <c r="B134" s="24">
        <v>211677002</v>
      </c>
      <c r="C134" s="25" t="s">
        <v>163</v>
      </c>
      <c r="D134" s="15" t="s">
        <v>24</v>
      </c>
      <c r="E134" s="15">
        <v>9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 t="s">
        <v>1094</v>
      </c>
    </row>
    <row r="135" spans="1:23" x14ac:dyDescent="0.25">
      <c r="A135" s="8">
        <v>134</v>
      </c>
      <c r="B135" s="24">
        <v>211677003</v>
      </c>
      <c r="C135" s="25" t="s">
        <v>164</v>
      </c>
      <c r="D135" s="15" t="s">
        <v>24</v>
      </c>
      <c r="E135" s="15">
        <v>9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 t="s">
        <v>1095</v>
      </c>
    </row>
    <row r="136" spans="1:23" x14ac:dyDescent="0.25">
      <c r="A136" s="8">
        <v>135</v>
      </c>
      <c r="B136" s="24">
        <v>211677005</v>
      </c>
      <c r="C136" s="25" t="s">
        <v>165</v>
      </c>
      <c r="D136" s="15" t="s">
        <v>24</v>
      </c>
      <c r="E136" s="15">
        <v>1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 t="s">
        <v>1096</v>
      </c>
    </row>
    <row r="137" spans="1:23" x14ac:dyDescent="0.25">
      <c r="A137" s="8">
        <v>136</v>
      </c>
      <c r="B137" s="24">
        <v>211677006</v>
      </c>
      <c r="C137" s="25" t="s">
        <v>166</v>
      </c>
      <c r="D137" s="15" t="s">
        <v>24</v>
      </c>
      <c r="E137" s="15">
        <v>600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 t="s">
        <v>1097</v>
      </c>
    </row>
    <row r="138" spans="1:23" x14ac:dyDescent="0.25">
      <c r="A138" s="8">
        <v>137</v>
      </c>
      <c r="B138" s="24">
        <v>211677007</v>
      </c>
      <c r="C138" s="25" t="s">
        <v>167</v>
      </c>
      <c r="D138" s="15" t="s">
        <v>24</v>
      </c>
      <c r="E138" s="15">
        <v>600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 t="s">
        <v>1098</v>
      </c>
    </row>
    <row r="139" spans="1:23" x14ac:dyDescent="0.25">
      <c r="A139" s="8">
        <v>138</v>
      </c>
      <c r="B139" s="24">
        <v>211677008</v>
      </c>
      <c r="C139" s="25" t="s">
        <v>168</v>
      </c>
      <c r="D139" s="15" t="s">
        <v>24</v>
      </c>
      <c r="E139" s="15">
        <v>1200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 t="s">
        <v>1099</v>
      </c>
    </row>
    <row r="140" spans="1:23" x14ac:dyDescent="0.25">
      <c r="A140" s="8">
        <v>139</v>
      </c>
      <c r="B140" s="24">
        <v>211677009</v>
      </c>
      <c r="C140" s="25" t="s">
        <v>169</v>
      </c>
      <c r="D140" s="15" t="s">
        <v>24</v>
      </c>
      <c r="E140" s="15">
        <v>6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 t="s">
        <v>1100</v>
      </c>
    </row>
    <row r="141" spans="1:23" x14ac:dyDescent="0.25">
      <c r="A141" s="8">
        <v>140</v>
      </c>
      <c r="B141" s="24">
        <v>211677010</v>
      </c>
      <c r="C141" s="25" t="s">
        <v>170</v>
      </c>
      <c r="D141" s="15" t="s">
        <v>24</v>
      </c>
      <c r="E141" s="15">
        <v>600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 t="s">
        <v>1101</v>
      </c>
    </row>
    <row r="142" spans="1:23" ht="30" x14ac:dyDescent="0.25">
      <c r="A142" s="8">
        <v>141</v>
      </c>
      <c r="B142" s="24">
        <v>211677011</v>
      </c>
      <c r="C142" s="25" t="s">
        <v>171</v>
      </c>
      <c r="D142" s="15" t="s">
        <v>24</v>
      </c>
      <c r="E142" s="15">
        <v>2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 t="s">
        <v>1102</v>
      </c>
    </row>
    <row r="143" spans="1:23" x14ac:dyDescent="0.25">
      <c r="A143" s="8">
        <v>142</v>
      </c>
      <c r="B143" s="24">
        <v>211677033</v>
      </c>
      <c r="C143" s="25" t="s">
        <v>172</v>
      </c>
      <c r="D143" s="15" t="s">
        <v>24</v>
      </c>
      <c r="E143" s="15">
        <v>1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 t="s">
        <v>1103</v>
      </c>
    </row>
    <row r="144" spans="1:23" x14ac:dyDescent="0.25">
      <c r="A144" s="8">
        <v>143</v>
      </c>
      <c r="B144" s="24">
        <v>211677706</v>
      </c>
      <c r="C144" s="25" t="s">
        <v>173</v>
      </c>
      <c r="D144" s="15" t="s">
        <v>26</v>
      </c>
      <c r="E144" s="15">
        <v>15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 t="s">
        <v>1104</v>
      </c>
    </row>
    <row r="145" spans="1:23" x14ac:dyDescent="0.25">
      <c r="A145" s="8">
        <v>144</v>
      </c>
      <c r="B145" s="24">
        <v>211677715</v>
      </c>
      <c r="C145" s="25" t="s">
        <v>174</v>
      </c>
      <c r="D145" s="15" t="s">
        <v>24</v>
      </c>
      <c r="E145" s="15">
        <v>5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 t="s">
        <v>1105</v>
      </c>
    </row>
    <row r="146" spans="1:23" x14ac:dyDescent="0.25">
      <c r="A146" s="8">
        <v>145</v>
      </c>
      <c r="B146" s="24">
        <v>211677718</v>
      </c>
      <c r="C146" s="25" t="s">
        <v>175</v>
      </c>
      <c r="D146" s="15" t="s">
        <v>26</v>
      </c>
      <c r="E146" s="15">
        <v>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 t="s">
        <v>1106</v>
      </c>
    </row>
    <row r="147" spans="1:23" ht="30" x14ac:dyDescent="0.25">
      <c r="A147" s="8">
        <v>146</v>
      </c>
      <c r="B147" s="24">
        <v>211677721</v>
      </c>
      <c r="C147" s="25" t="s">
        <v>176</v>
      </c>
      <c r="D147" s="15" t="s">
        <v>26</v>
      </c>
      <c r="E147" s="15">
        <v>2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 t="s">
        <v>1107</v>
      </c>
    </row>
    <row r="148" spans="1:23" ht="30" x14ac:dyDescent="0.25">
      <c r="A148" s="8">
        <v>147</v>
      </c>
      <c r="B148" s="24">
        <v>211677722</v>
      </c>
      <c r="C148" s="25" t="s">
        <v>177</v>
      </c>
      <c r="D148" s="15" t="s">
        <v>24</v>
      </c>
      <c r="E148" s="15">
        <v>1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 t="s">
        <v>1108</v>
      </c>
    </row>
    <row r="149" spans="1:23" ht="30" x14ac:dyDescent="0.25">
      <c r="A149" s="8">
        <v>148</v>
      </c>
      <c r="B149" s="24">
        <v>211677723</v>
      </c>
      <c r="C149" s="25" t="s">
        <v>178</v>
      </c>
      <c r="D149" s="15" t="s">
        <v>24</v>
      </c>
      <c r="E149" s="15">
        <v>1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 t="s">
        <v>1109</v>
      </c>
    </row>
    <row r="150" spans="1:23" x14ac:dyDescent="0.25">
      <c r="A150" s="8">
        <v>149</v>
      </c>
      <c r="B150" s="24">
        <v>211677724</v>
      </c>
      <c r="C150" s="25" t="s">
        <v>179</v>
      </c>
      <c r="D150" s="15" t="s">
        <v>26</v>
      </c>
      <c r="E150" s="15">
        <v>3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 t="s">
        <v>1110</v>
      </c>
    </row>
    <row r="151" spans="1:23" x14ac:dyDescent="0.25">
      <c r="A151" s="8">
        <v>150</v>
      </c>
      <c r="B151" s="24">
        <v>211677725</v>
      </c>
      <c r="C151" s="25" t="s">
        <v>180</v>
      </c>
      <c r="D151" s="15" t="s">
        <v>26</v>
      </c>
      <c r="E151" s="15">
        <v>3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 t="s">
        <v>1111</v>
      </c>
    </row>
    <row r="152" spans="1:23" x14ac:dyDescent="0.25">
      <c r="A152" s="8">
        <v>151</v>
      </c>
      <c r="B152" s="24">
        <v>211677726</v>
      </c>
      <c r="C152" s="25" t="s">
        <v>181</v>
      </c>
      <c r="D152" s="15" t="s">
        <v>26</v>
      </c>
      <c r="E152" s="15">
        <v>3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 t="s">
        <v>1112</v>
      </c>
    </row>
    <row r="153" spans="1:23" x14ac:dyDescent="0.25">
      <c r="A153" s="8">
        <v>152</v>
      </c>
      <c r="B153" s="24">
        <v>211677732</v>
      </c>
      <c r="C153" s="25" t="s">
        <v>182</v>
      </c>
      <c r="D153" s="15" t="s">
        <v>26</v>
      </c>
      <c r="E153" s="15">
        <v>1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 t="s">
        <v>1113</v>
      </c>
    </row>
    <row r="154" spans="1:23" x14ac:dyDescent="0.25">
      <c r="A154" s="8">
        <v>153</v>
      </c>
      <c r="B154" s="24">
        <v>211677733</v>
      </c>
      <c r="C154" s="25" t="s">
        <v>183</v>
      </c>
      <c r="D154" s="15" t="s">
        <v>24</v>
      </c>
      <c r="E154" s="15">
        <v>25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 t="s">
        <v>1114</v>
      </c>
    </row>
    <row r="155" spans="1:23" x14ac:dyDescent="0.25">
      <c r="A155" s="8">
        <v>154</v>
      </c>
      <c r="B155" s="24">
        <v>211677800</v>
      </c>
      <c r="C155" s="25" t="s">
        <v>184</v>
      </c>
      <c r="D155" s="15" t="s">
        <v>24</v>
      </c>
      <c r="E155" s="15">
        <v>1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 t="s">
        <v>1115</v>
      </c>
    </row>
    <row r="156" spans="1:23" x14ac:dyDescent="0.25">
      <c r="A156" s="8">
        <v>155</v>
      </c>
      <c r="B156" s="24">
        <v>211679831</v>
      </c>
      <c r="C156" s="25" t="s">
        <v>185</v>
      </c>
      <c r="D156" s="15" t="s">
        <v>24</v>
      </c>
      <c r="E156" s="15"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 t="s">
        <v>1116</v>
      </c>
    </row>
    <row r="157" spans="1:23" ht="30" x14ac:dyDescent="0.25">
      <c r="A157" s="8">
        <v>156</v>
      </c>
      <c r="B157" s="24">
        <v>211679832</v>
      </c>
      <c r="C157" s="25" t="s">
        <v>186</v>
      </c>
      <c r="D157" s="15" t="s">
        <v>26</v>
      </c>
      <c r="E157" s="15">
        <v>5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 t="s">
        <v>1117</v>
      </c>
    </row>
    <row r="158" spans="1:23" ht="30" x14ac:dyDescent="0.25">
      <c r="A158" s="8">
        <v>157</v>
      </c>
      <c r="B158" s="24">
        <v>211679833</v>
      </c>
      <c r="C158" s="25" t="s">
        <v>187</v>
      </c>
      <c r="D158" s="15" t="s">
        <v>26</v>
      </c>
      <c r="E158" s="15">
        <v>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 t="s">
        <v>1118</v>
      </c>
    </row>
    <row r="159" spans="1:23" ht="30" x14ac:dyDescent="0.25">
      <c r="A159" s="8">
        <v>158</v>
      </c>
      <c r="B159" s="24">
        <v>211679834</v>
      </c>
      <c r="C159" s="25" t="s">
        <v>188</v>
      </c>
      <c r="D159" s="15" t="s">
        <v>26</v>
      </c>
      <c r="E159" s="15">
        <v>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 t="s">
        <v>1119</v>
      </c>
    </row>
    <row r="160" spans="1:23" ht="30" x14ac:dyDescent="0.25">
      <c r="A160" s="8">
        <v>159</v>
      </c>
      <c r="B160" s="24">
        <v>211683101</v>
      </c>
      <c r="C160" s="25" t="s">
        <v>189</v>
      </c>
      <c r="D160" s="15" t="s">
        <v>24</v>
      </c>
      <c r="E160" s="15">
        <v>4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 t="s">
        <v>1120</v>
      </c>
    </row>
    <row r="161" spans="1:23" x14ac:dyDescent="0.25">
      <c r="A161" s="8">
        <v>160</v>
      </c>
      <c r="B161" s="24">
        <v>211683103</v>
      </c>
      <c r="C161" s="25" t="s">
        <v>190</v>
      </c>
      <c r="D161" s="15" t="s">
        <v>24</v>
      </c>
      <c r="E161" s="15">
        <v>5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 t="s">
        <v>1121</v>
      </c>
    </row>
    <row r="162" spans="1:23" x14ac:dyDescent="0.25">
      <c r="A162" s="8">
        <v>161</v>
      </c>
      <c r="B162" s="24">
        <v>211686803</v>
      </c>
      <c r="C162" s="25" t="s">
        <v>191</v>
      </c>
      <c r="D162" s="15" t="s">
        <v>24</v>
      </c>
      <c r="E162" s="15">
        <v>12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 t="s">
        <v>1122</v>
      </c>
    </row>
    <row r="163" spans="1:23" x14ac:dyDescent="0.25">
      <c r="A163" s="8">
        <v>162</v>
      </c>
      <c r="B163" s="24">
        <v>211686804</v>
      </c>
      <c r="C163" s="25" t="s">
        <v>192</v>
      </c>
      <c r="D163" s="15" t="s">
        <v>24</v>
      </c>
      <c r="E163" s="15">
        <v>12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 t="s">
        <v>1123</v>
      </c>
    </row>
    <row r="164" spans="1:23" x14ac:dyDescent="0.25">
      <c r="A164" s="8">
        <v>163</v>
      </c>
      <c r="B164" s="24">
        <v>211686805</v>
      </c>
      <c r="C164" s="25" t="s">
        <v>193</v>
      </c>
      <c r="D164" s="15" t="s">
        <v>24</v>
      </c>
      <c r="E164" s="15">
        <v>1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 t="s">
        <v>1124</v>
      </c>
    </row>
    <row r="165" spans="1:23" x14ac:dyDescent="0.25">
      <c r="A165" s="8">
        <v>164</v>
      </c>
      <c r="B165" s="24">
        <v>211687718</v>
      </c>
      <c r="C165" s="25" t="s">
        <v>194</v>
      </c>
      <c r="D165" s="15" t="s">
        <v>24</v>
      </c>
      <c r="E165" s="15">
        <v>8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 t="s">
        <v>1125</v>
      </c>
    </row>
    <row r="166" spans="1:23" x14ac:dyDescent="0.25">
      <c r="A166" s="8">
        <v>165</v>
      </c>
      <c r="B166" s="24">
        <v>211687908</v>
      </c>
      <c r="C166" s="25" t="s">
        <v>195</v>
      </c>
      <c r="D166" s="15" t="s">
        <v>24</v>
      </c>
      <c r="E166" s="15">
        <v>5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 t="s">
        <v>1126</v>
      </c>
    </row>
    <row r="167" spans="1:23" x14ac:dyDescent="0.25">
      <c r="A167" s="8">
        <v>166</v>
      </c>
      <c r="B167" s="24">
        <v>211689700</v>
      </c>
      <c r="C167" s="25" t="s">
        <v>196</v>
      </c>
      <c r="D167" s="15" t="s">
        <v>197</v>
      </c>
      <c r="E167" s="15">
        <v>4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 t="s">
        <v>1127</v>
      </c>
    </row>
    <row r="168" spans="1:23" x14ac:dyDescent="0.25">
      <c r="A168" s="8">
        <v>167</v>
      </c>
      <c r="B168" s="24">
        <v>211690012</v>
      </c>
      <c r="C168" s="25" t="s">
        <v>198</v>
      </c>
      <c r="D168" s="15" t="s">
        <v>24</v>
      </c>
      <c r="E168" s="15">
        <v>7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 t="s">
        <v>1128</v>
      </c>
    </row>
    <row r="169" spans="1:23" ht="30" x14ac:dyDescent="0.25">
      <c r="A169" s="8">
        <v>168</v>
      </c>
      <c r="B169" s="24">
        <v>211690082</v>
      </c>
      <c r="C169" s="25" t="s">
        <v>199</v>
      </c>
      <c r="D169" s="15" t="s">
        <v>144</v>
      </c>
      <c r="E169" s="15">
        <v>2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 t="s">
        <v>1129</v>
      </c>
    </row>
    <row r="170" spans="1:23" ht="30" x14ac:dyDescent="0.25">
      <c r="A170" s="8">
        <v>169</v>
      </c>
      <c r="B170" s="24">
        <v>211690087</v>
      </c>
      <c r="C170" s="25" t="s">
        <v>200</v>
      </c>
      <c r="D170" s="15" t="s">
        <v>24</v>
      </c>
      <c r="E170" s="15">
        <v>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 t="s">
        <v>1130</v>
      </c>
    </row>
    <row r="171" spans="1:23" x14ac:dyDescent="0.25">
      <c r="A171" s="8">
        <v>170</v>
      </c>
      <c r="B171" s="24">
        <v>211690089</v>
      </c>
      <c r="C171" s="25" t="s">
        <v>201</v>
      </c>
      <c r="D171" s="15" t="s">
        <v>24</v>
      </c>
      <c r="E171" s="15">
        <v>3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 t="s">
        <v>1131</v>
      </c>
    </row>
    <row r="172" spans="1:23" x14ac:dyDescent="0.25">
      <c r="A172" s="8">
        <v>171</v>
      </c>
      <c r="B172" s="24">
        <v>211690090</v>
      </c>
      <c r="C172" s="25" t="s">
        <v>202</v>
      </c>
      <c r="D172" s="15" t="s">
        <v>24</v>
      </c>
      <c r="E172" s="15">
        <v>3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 t="s">
        <v>1132</v>
      </c>
    </row>
    <row r="173" spans="1:23" x14ac:dyDescent="0.25">
      <c r="A173" s="8">
        <v>172</v>
      </c>
      <c r="B173" s="24">
        <v>211690091</v>
      </c>
      <c r="C173" s="25" t="s">
        <v>203</v>
      </c>
      <c r="D173" s="15" t="s">
        <v>24</v>
      </c>
      <c r="E173" s="15">
        <v>3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 t="s">
        <v>1133</v>
      </c>
    </row>
    <row r="174" spans="1:23" x14ac:dyDescent="0.25">
      <c r="A174" s="8">
        <v>173</v>
      </c>
      <c r="B174" s="24">
        <v>211690092</v>
      </c>
      <c r="C174" s="25" t="s">
        <v>204</v>
      </c>
      <c r="D174" s="15" t="s">
        <v>24</v>
      </c>
      <c r="E174" s="15">
        <v>1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 t="s">
        <v>1134</v>
      </c>
    </row>
    <row r="175" spans="1:23" x14ac:dyDescent="0.25">
      <c r="A175" s="8">
        <v>174</v>
      </c>
      <c r="B175" s="24">
        <v>211690094</v>
      </c>
      <c r="C175" s="25" t="s">
        <v>205</v>
      </c>
      <c r="D175" s="15" t="s">
        <v>24</v>
      </c>
      <c r="E175" s="15">
        <v>2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 t="s">
        <v>1135</v>
      </c>
    </row>
    <row r="176" spans="1:23" x14ac:dyDescent="0.25">
      <c r="A176" s="8">
        <v>175</v>
      </c>
      <c r="B176" s="24">
        <v>211690095</v>
      </c>
      <c r="C176" s="25" t="s">
        <v>206</v>
      </c>
      <c r="D176" s="15" t="s">
        <v>24</v>
      </c>
      <c r="E176" s="15">
        <v>1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 t="s">
        <v>1136</v>
      </c>
    </row>
    <row r="177" spans="1:23" ht="30" x14ac:dyDescent="0.25">
      <c r="A177" s="8">
        <v>176</v>
      </c>
      <c r="B177" s="24">
        <v>211690429</v>
      </c>
      <c r="C177" s="25" t="s">
        <v>207</v>
      </c>
      <c r="D177" s="15" t="s">
        <v>24</v>
      </c>
      <c r="E177" s="15">
        <v>80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 t="s">
        <v>1137</v>
      </c>
    </row>
    <row r="178" spans="1:23" ht="30" x14ac:dyDescent="0.25">
      <c r="A178" s="8">
        <v>177</v>
      </c>
      <c r="B178" s="24">
        <v>211690430</v>
      </c>
      <c r="C178" s="25" t="s">
        <v>208</v>
      </c>
      <c r="D178" s="15" t="s">
        <v>24</v>
      </c>
      <c r="E178" s="15">
        <v>50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 t="s">
        <v>1138</v>
      </c>
    </row>
    <row r="179" spans="1:23" ht="30" x14ac:dyDescent="0.25">
      <c r="A179" s="8">
        <v>178</v>
      </c>
      <c r="B179" s="24">
        <v>211690431</v>
      </c>
      <c r="C179" s="25" t="s">
        <v>209</v>
      </c>
      <c r="D179" s="15" t="s">
        <v>24</v>
      </c>
      <c r="E179" s="15">
        <v>50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 t="s">
        <v>1139</v>
      </c>
    </row>
    <row r="180" spans="1:23" x14ac:dyDescent="0.25">
      <c r="A180" s="8">
        <v>179</v>
      </c>
      <c r="B180" s="24">
        <v>211690432</v>
      </c>
      <c r="C180" s="25" t="s">
        <v>210</v>
      </c>
      <c r="D180" s="15" t="s">
        <v>24</v>
      </c>
      <c r="E180" s="15">
        <v>30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 t="s">
        <v>1140</v>
      </c>
    </row>
    <row r="181" spans="1:23" x14ac:dyDescent="0.25">
      <c r="A181" s="8">
        <v>180</v>
      </c>
      <c r="B181" s="24">
        <v>211691011</v>
      </c>
      <c r="C181" s="25" t="s">
        <v>211</v>
      </c>
      <c r="D181" s="15" t="s">
        <v>24</v>
      </c>
      <c r="E181" s="15">
        <v>9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 t="s">
        <v>1141</v>
      </c>
    </row>
    <row r="182" spans="1:23" x14ac:dyDescent="0.25">
      <c r="A182" s="8">
        <v>181</v>
      </c>
      <c r="B182" s="24">
        <v>211692047</v>
      </c>
      <c r="C182" s="25" t="s">
        <v>212</v>
      </c>
      <c r="D182" s="15" t="s">
        <v>24</v>
      </c>
      <c r="E182" s="15">
        <v>18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30" x14ac:dyDescent="0.25">
      <c r="A183" s="8">
        <v>182</v>
      </c>
      <c r="B183" s="24">
        <v>211692144</v>
      </c>
      <c r="C183" s="25" t="s">
        <v>213</v>
      </c>
      <c r="D183" s="15" t="s">
        <v>24</v>
      </c>
      <c r="E183" s="15">
        <v>8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 t="s">
        <v>1142</v>
      </c>
    </row>
    <row r="184" spans="1:23" x14ac:dyDescent="0.25">
      <c r="A184" s="8">
        <v>183</v>
      </c>
      <c r="B184" s="24">
        <v>211692166</v>
      </c>
      <c r="C184" s="25" t="s">
        <v>214</v>
      </c>
      <c r="D184" s="15" t="s">
        <v>24</v>
      </c>
      <c r="E184" s="15">
        <v>4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 t="s">
        <v>1143</v>
      </c>
    </row>
    <row r="185" spans="1:23" x14ac:dyDescent="0.25">
      <c r="A185" s="8">
        <v>184</v>
      </c>
      <c r="B185" s="24">
        <v>211692805</v>
      </c>
      <c r="C185" s="25" t="s">
        <v>215</v>
      </c>
      <c r="D185" s="15" t="s">
        <v>144</v>
      </c>
      <c r="E185" s="15">
        <v>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 t="s">
        <v>1144</v>
      </c>
    </row>
    <row r="186" spans="1:23" x14ac:dyDescent="0.25">
      <c r="A186" s="8">
        <v>185</v>
      </c>
      <c r="B186" s="24">
        <v>211693123</v>
      </c>
      <c r="C186" s="25" t="s">
        <v>216</v>
      </c>
      <c r="D186" s="15" t="s">
        <v>24</v>
      </c>
      <c r="E186" s="15">
        <v>50000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 t="s">
        <v>1145</v>
      </c>
    </row>
    <row r="187" spans="1:23" x14ac:dyDescent="0.25">
      <c r="A187" s="8">
        <v>186</v>
      </c>
      <c r="B187" s="24">
        <v>211693548</v>
      </c>
      <c r="C187" s="25" t="s">
        <v>217</v>
      </c>
      <c r="D187" s="15" t="s">
        <v>24</v>
      </c>
      <c r="E187" s="15">
        <v>24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 t="s">
        <v>1146</v>
      </c>
    </row>
    <row r="188" spans="1:23" x14ac:dyDescent="0.25">
      <c r="A188" s="8">
        <v>187</v>
      </c>
      <c r="B188" s="24">
        <v>211693863</v>
      </c>
      <c r="C188" s="25" t="s">
        <v>218</v>
      </c>
      <c r="D188" s="15" t="s">
        <v>144</v>
      </c>
      <c r="E188" s="15"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x14ac:dyDescent="0.25">
      <c r="A189" s="8">
        <v>188</v>
      </c>
      <c r="B189" s="24">
        <v>211693864</v>
      </c>
      <c r="C189" s="25" t="s">
        <v>219</v>
      </c>
      <c r="D189" s="15" t="s">
        <v>144</v>
      </c>
      <c r="E189" s="15">
        <v>8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x14ac:dyDescent="0.25">
      <c r="A190" s="8">
        <v>189</v>
      </c>
      <c r="B190" s="24">
        <v>211693865</v>
      </c>
      <c r="C190" s="25" t="s">
        <v>220</v>
      </c>
      <c r="D190" s="15" t="s">
        <v>144</v>
      </c>
      <c r="E190" s="15"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x14ac:dyDescent="0.25">
      <c r="A191" s="8">
        <v>190</v>
      </c>
      <c r="B191" s="24">
        <v>211693867</v>
      </c>
      <c r="C191" s="25" t="s">
        <v>221</v>
      </c>
      <c r="D191" s="15" t="s">
        <v>144</v>
      </c>
      <c r="E191" s="15">
        <v>1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x14ac:dyDescent="0.25">
      <c r="A192" s="8">
        <v>191</v>
      </c>
      <c r="B192" s="24">
        <v>211693875</v>
      </c>
      <c r="C192" s="25" t="s">
        <v>222</v>
      </c>
      <c r="D192" s="15" t="s">
        <v>24</v>
      </c>
      <c r="E192" s="15">
        <v>2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 t="s">
        <v>1147</v>
      </c>
    </row>
    <row r="193" spans="1:23" x14ac:dyDescent="0.25">
      <c r="A193" s="8">
        <v>192</v>
      </c>
      <c r="B193" s="24">
        <v>211693909</v>
      </c>
      <c r="C193" s="25" t="s">
        <v>223</v>
      </c>
      <c r="D193" s="15" t="s">
        <v>28</v>
      </c>
      <c r="E193" s="15">
        <v>69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 t="s">
        <v>1148</v>
      </c>
    </row>
    <row r="194" spans="1:23" x14ac:dyDescent="0.25">
      <c r="A194" s="8">
        <v>193</v>
      </c>
      <c r="B194" s="24">
        <v>211694109</v>
      </c>
      <c r="C194" s="25" t="s">
        <v>224</v>
      </c>
      <c r="D194" s="15" t="s">
        <v>28</v>
      </c>
      <c r="E194" s="15">
        <v>8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 t="s">
        <v>1149</v>
      </c>
    </row>
    <row r="195" spans="1:23" x14ac:dyDescent="0.25">
      <c r="A195" s="8">
        <v>194</v>
      </c>
      <c r="B195" s="24">
        <v>211694262</v>
      </c>
      <c r="C195" s="25" t="s">
        <v>225</v>
      </c>
      <c r="D195" s="15" t="s">
        <v>28</v>
      </c>
      <c r="E195" s="15">
        <v>7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 t="s">
        <v>1150</v>
      </c>
    </row>
    <row r="196" spans="1:23" x14ac:dyDescent="0.25">
      <c r="A196" s="8">
        <v>195</v>
      </c>
      <c r="B196" s="24">
        <v>211694546</v>
      </c>
      <c r="C196" s="25" t="s">
        <v>226</v>
      </c>
      <c r="D196" s="15" t="s">
        <v>28</v>
      </c>
      <c r="E196" s="15">
        <v>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 t="s">
        <v>1151</v>
      </c>
    </row>
    <row r="197" spans="1:23" x14ac:dyDescent="0.25">
      <c r="A197" s="8">
        <v>196</v>
      </c>
      <c r="B197" s="24">
        <v>211694910</v>
      </c>
      <c r="C197" s="25" t="s">
        <v>227</v>
      </c>
      <c r="D197" s="15" t="s">
        <v>24</v>
      </c>
      <c r="E197" s="15">
        <v>100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 t="s">
        <v>1152</v>
      </c>
    </row>
    <row r="198" spans="1:23" x14ac:dyDescent="0.25">
      <c r="A198" s="8">
        <v>197</v>
      </c>
      <c r="B198" s="24">
        <v>211695257</v>
      </c>
      <c r="C198" s="25" t="s">
        <v>228</v>
      </c>
      <c r="D198" s="15" t="s">
        <v>24</v>
      </c>
      <c r="E198" s="15">
        <v>1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 t="s">
        <v>1153</v>
      </c>
    </row>
    <row r="199" spans="1:23" x14ac:dyDescent="0.25">
      <c r="A199" s="8">
        <v>198</v>
      </c>
      <c r="B199" s="24">
        <v>211695310</v>
      </c>
      <c r="C199" s="25" t="s">
        <v>229</v>
      </c>
      <c r="D199" s="15" t="s">
        <v>26</v>
      </c>
      <c r="E199" s="15">
        <v>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 t="s">
        <v>1154</v>
      </c>
    </row>
    <row r="200" spans="1:23" x14ac:dyDescent="0.25">
      <c r="A200" s="8">
        <v>199</v>
      </c>
      <c r="B200" s="24">
        <v>211695498</v>
      </c>
      <c r="C200" s="25" t="s">
        <v>230</v>
      </c>
      <c r="D200" s="15" t="s">
        <v>231</v>
      </c>
      <c r="E200" s="15">
        <v>240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 t="s">
        <v>1155</v>
      </c>
    </row>
    <row r="201" spans="1:23" x14ac:dyDescent="0.25">
      <c r="A201" s="8">
        <v>200</v>
      </c>
      <c r="B201" s="24">
        <v>211695510</v>
      </c>
      <c r="C201" s="25" t="s">
        <v>232</v>
      </c>
      <c r="D201" s="15" t="s">
        <v>144</v>
      </c>
      <c r="E201" s="15">
        <v>32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 t="s">
        <v>1156</v>
      </c>
    </row>
    <row r="202" spans="1:23" x14ac:dyDescent="0.25">
      <c r="A202" s="8">
        <v>201</v>
      </c>
      <c r="B202" s="24">
        <v>211695528</v>
      </c>
      <c r="C202" s="25" t="s">
        <v>233</v>
      </c>
      <c r="D202" s="15" t="s">
        <v>26</v>
      </c>
      <c r="E202" s="15">
        <v>64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 t="s">
        <v>1157</v>
      </c>
    </row>
    <row r="203" spans="1:23" x14ac:dyDescent="0.25">
      <c r="A203" s="8">
        <v>202</v>
      </c>
      <c r="B203" s="24">
        <v>211695529</v>
      </c>
      <c r="C203" s="25" t="s">
        <v>234</v>
      </c>
      <c r="D203" s="15" t="s">
        <v>144</v>
      </c>
      <c r="E203" s="15">
        <v>20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 t="s">
        <v>1158</v>
      </c>
    </row>
    <row r="204" spans="1:23" x14ac:dyDescent="0.25">
      <c r="A204" s="8">
        <v>203</v>
      </c>
      <c r="B204" s="24">
        <v>211695531</v>
      </c>
      <c r="C204" s="25" t="s">
        <v>235</v>
      </c>
      <c r="D204" s="15" t="s">
        <v>144</v>
      </c>
      <c r="E204" s="15">
        <v>16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 t="s">
        <v>1159</v>
      </c>
    </row>
    <row r="205" spans="1:23" x14ac:dyDescent="0.25">
      <c r="A205" s="8">
        <v>204</v>
      </c>
      <c r="B205" s="24">
        <v>211695805</v>
      </c>
      <c r="C205" s="25" t="s">
        <v>236</v>
      </c>
      <c r="D205" s="15" t="s">
        <v>24</v>
      </c>
      <c r="E205" s="15">
        <v>130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 t="s">
        <v>1160</v>
      </c>
    </row>
    <row r="206" spans="1:23" x14ac:dyDescent="0.25">
      <c r="A206" s="8">
        <v>205</v>
      </c>
      <c r="B206" s="24">
        <v>211696202</v>
      </c>
      <c r="C206" s="25" t="s">
        <v>237</v>
      </c>
      <c r="D206" s="15" t="s">
        <v>24</v>
      </c>
      <c r="E206" s="15">
        <v>10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 t="s">
        <v>1161</v>
      </c>
    </row>
    <row r="207" spans="1:23" x14ac:dyDescent="0.25">
      <c r="A207" s="8">
        <v>206</v>
      </c>
      <c r="B207" s="24">
        <v>211696973</v>
      </c>
      <c r="C207" s="25" t="s">
        <v>238</v>
      </c>
      <c r="D207" s="15" t="s">
        <v>24</v>
      </c>
      <c r="E207" s="15">
        <v>250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 t="s">
        <v>1162</v>
      </c>
    </row>
    <row r="208" spans="1:23" x14ac:dyDescent="0.25">
      <c r="A208" s="8">
        <v>207</v>
      </c>
      <c r="B208" s="24">
        <v>211696974</v>
      </c>
      <c r="C208" s="25" t="s">
        <v>239</v>
      </c>
      <c r="D208" s="15" t="s">
        <v>24</v>
      </c>
      <c r="E208" s="15">
        <v>250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 t="s">
        <v>1163</v>
      </c>
    </row>
    <row r="209" spans="1:23" x14ac:dyDescent="0.25">
      <c r="A209" s="8">
        <v>208</v>
      </c>
      <c r="B209" s="24">
        <v>211696975</v>
      </c>
      <c r="C209" s="25" t="s">
        <v>240</v>
      </c>
      <c r="D209" s="15" t="s">
        <v>24</v>
      </c>
      <c r="E209" s="15">
        <v>250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 t="s">
        <v>1164</v>
      </c>
    </row>
    <row r="210" spans="1:23" x14ac:dyDescent="0.25">
      <c r="A210" s="8">
        <v>209</v>
      </c>
      <c r="B210" s="24">
        <v>211696976</v>
      </c>
      <c r="C210" s="25" t="s">
        <v>241</v>
      </c>
      <c r="D210" s="15" t="s">
        <v>24</v>
      </c>
      <c r="E210" s="15">
        <v>200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 t="s">
        <v>1165</v>
      </c>
    </row>
    <row r="211" spans="1:23" x14ac:dyDescent="0.25">
      <c r="A211" s="8">
        <v>210</v>
      </c>
      <c r="B211" s="24">
        <v>211696977</v>
      </c>
      <c r="C211" s="25" t="s">
        <v>242</v>
      </c>
      <c r="D211" s="15" t="s">
        <v>24</v>
      </c>
      <c r="E211" s="15">
        <v>200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 t="s">
        <v>1166</v>
      </c>
    </row>
    <row r="212" spans="1:23" x14ac:dyDescent="0.25">
      <c r="A212" s="8">
        <v>211</v>
      </c>
      <c r="B212" s="24">
        <v>211696978</v>
      </c>
      <c r="C212" s="25" t="s">
        <v>243</v>
      </c>
      <c r="D212" s="15" t="s">
        <v>24</v>
      </c>
      <c r="E212" s="15">
        <v>200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 t="s">
        <v>1167</v>
      </c>
    </row>
    <row r="213" spans="1:23" x14ac:dyDescent="0.25">
      <c r="A213" s="8">
        <v>212</v>
      </c>
      <c r="B213" s="24">
        <v>211696998</v>
      </c>
      <c r="C213" s="25" t="s">
        <v>244</v>
      </c>
      <c r="D213" s="15" t="s">
        <v>24</v>
      </c>
      <c r="E213" s="15">
        <v>2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 t="s">
        <v>1168</v>
      </c>
    </row>
    <row r="214" spans="1:23" x14ac:dyDescent="0.25">
      <c r="A214" s="8">
        <v>213</v>
      </c>
      <c r="B214" s="24">
        <v>211697001</v>
      </c>
      <c r="C214" s="25" t="s">
        <v>245</v>
      </c>
      <c r="D214" s="15" t="s">
        <v>144</v>
      </c>
      <c r="E214" s="15">
        <v>50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30" x14ac:dyDescent="0.25">
      <c r="A215" s="8">
        <v>214</v>
      </c>
      <c r="B215" s="24">
        <v>211697207</v>
      </c>
      <c r="C215" s="25" t="s">
        <v>246</v>
      </c>
      <c r="D215" s="15" t="s">
        <v>231</v>
      </c>
      <c r="E215" s="15">
        <v>2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 t="s">
        <v>1169</v>
      </c>
    </row>
    <row r="216" spans="1:23" x14ac:dyDescent="0.25">
      <c r="A216" s="8">
        <v>215</v>
      </c>
      <c r="B216" s="24">
        <v>211697208</v>
      </c>
      <c r="C216" s="25" t="s">
        <v>247</v>
      </c>
      <c r="D216" s="15" t="s">
        <v>231</v>
      </c>
      <c r="E216" s="15">
        <v>3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 t="s">
        <v>1170</v>
      </c>
    </row>
    <row r="217" spans="1:23" x14ac:dyDescent="0.25">
      <c r="A217" s="8">
        <v>216</v>
      </c>
      <c r="B217" s="24">
        <v>211697210</v>
      </c>
      <c r="C217" s="25" t="s">
        <v>248</v>
      </c>
      <c r="D217" s="15" t="s">
        <v>24</v>
      </c>
      <c r="E217" s="15">
        <v>40000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5">
      <c r="A218" s="8">
        <v>217</v>
      </c>
      <c r="B218" s="24">
        <v>211697251</v>
      </c>
      <c r="C218" s="25" t="s">
        <v>249</v>
      </c>
      <c r="D218" s="15" t="s">
        <v>24</v>
      </c>
      <c r="E218" s="15">
        <v>4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 t="s">
        <v>1171</v>
      </c>
    </row>
    <row r="219" spans="1:23" x14ac:dyDescent="0.25">
      <c r="A219" s="8">
        <v>218</v>
      </c>
      <c r="B219" s="24">
        <v>211697255</v>
      </c>
      <c r="C219" s="25" t="s">
        <v>250</v>
      </c>
      <c r="D219" s="15" t="s">
        <v>24</v>
      </c>
      <c r="E219" s="15">
        <v>3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 t="s">
        <v>1172</v>
      </c>
    </row>
    <row r="220" spans="1:23" x14ac:dyDescent="0.25">
      <c r="A220" s="8">
        <v>219</v>
      </c>
      <c r="B220" s="24">
        <v>211697523</v>
      </c>
      <c r="C220" s="25" t="s">
        <v>251</v>
      </c>
      <c r="D220" s="15" t="s">
        <v>24</v>
      </c>
      <c r="E220" s="15">
        <v>3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 t="s">
        <v>1173</v>
      </c>
    </row>
    <row r="221" spans="1:23" ht="30" x14ac:dyDescent="0.25">
      <c r="A221" s="8">
        <v>220</v>
      </c>
      <c r="B221" s="24">
        <v>211698002</v>
      </c>
      <c r="C221" s="25" t="s">
        <v>252</v>
      </c>
      <c r="D221" s="15" t="s">
        <v>26</v>
      </c>
      <c r="E221" s="15">
        <v>30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 t="s">
        <v>1174</v>
      </c>
    </row>
    <row r="222" spans="1:23" x14ac:dyDescent="0.25">
      <c r="A222" s="8">
        <v>221</v>
      </c>
      <c r="B222" s="24">
        <v>211698012</v>
      </c>
      <c r="C222" s="25" t="s">
        <v>253</v>
      </c>
      <c r="D222" s="15" t="s">
        <v>144</v>
      </c>
      <c r="E222" s="15">
        <v>2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 t="s">
        <v>1175</v>
      </c>
    </row>
    <row r="223" spans="1:23" x14ac:dyDescent="0.25">
      <c r="A223" s="8">
        <v>222</v>
      </c>
      <c r="B223" s="24">
        <v>211698013</v>
      </c>
      <c r="C223" s="25" t="s">
        <v>254</v>
      </c>
      <c r="D223" s="15" t="s">
        <v>144</v>
      </c>
      <c r="E223" s="15">
        <v>1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 t="s">
        <v>1176</v>
      </c>
    </row>
    <row r="224" spans="1:23" x14ac:dyDescent="0.25">
      <c r="A224" s="8">
        <v>223</v>
      </c>
      <c r="B224" s="24">
        <v>211698014</v>
      </c>
      <c r="C224" s="25" t="s">
        <v>255</v>
      </c>
      <c r="D224" s="15" t="s">
        <v>144</v>
      </c>
      <c r="E224" s="15">
        <v>1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 t="s">
        <v>1177</v>
      </c>
    </row>
    <row r="225" spans="1:23" x14ac:dyDescent="0.25">
      <c r="A225" s="8">
        <v>224</v>
      </c>
      <c r="B225" s="24">
        <v>211698015</v>
      </c>
      <c r="C225" s="25" t="s">
        <v>256</v>
      </c>
      <c r="D225" s="15" t="s">
        <v>144</v>
      </c>
      <c r="E225" s="15">
        <v>1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 t="s">
        <v>1178</v>
      </c>
    </row>
    <row r="226" spans="1:23" x14ac:dyDescent="0.25">
      <c r="A226" s="8">
        <v>225</v>
      </c>
      <c r="B226" s="24">
        <v>211698106</v>
      </c>
      <c r="C226" s="25" t="s">
        <v>257</v>
      </c>
      <c r="D226" s="15" t="s">
        <v>24</v>
      </c>
      <c r="E226" s="15">
        <v>2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 t="s">
        <v>1179</v>
      </c>
    </row>
    <row r="227" spans="1:23" x14ac:dyDescent="0.25">
      <c r="A227" s="8">
        <v>226</v>
      </c>
      <c r="B227" s="24">
        <v>211698107</v>
      </c>
      <c r="C227" s="25" t="s">
        <v>258</v>
      </c>
      <c r="D227" s="15" t="s">
        <v>24</v>
      </c>
      <c r="E227" s="15">
        <v>2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 t="s">
        <v>1180</v>
      </c>
    </row>
    <row r="228" spans="1:23" x14ac:dyDescent="0.25">
      <c r="A228" s="8">
        <v>227</v>
      </c>
      <c r="B228" s="24">
        <v>211698108</v>
      </c>
      <c r="C228" s="25" t="s">
        <v>259</v>
      </c>
      <c r="D228" s="15" t="s">
        <v>24</v>
      </c>
      <c r="E228" s="15">
        <v>2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 t="s">
        <v>1181</v>
      </c>
    </row>
    <row r="229" spans="1:23" x14ac:dyDescent="0.25">
      <c r="A229" s="8">
        <v>228</v>
      </c>
      <c r="B229" s="24">
        <v>211698109</v>
      </c>
      <c r="C229" s="25" t="s">
        <v>260</v>
      </c>
      <c r="D229" s="15" t="s">
        <v>24</v>
      </c>
      <c r="E229" s="15">
        <v>2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 t="s">
        <v>1182</v>
      </c>
    </row>
    <row r="230" spans="1:23" x14ac:dyDescent="0.25">
      <c r="A230" s="8">
        <v>229</v>
      </c>
      <c r="B230" s="24">
        <v>211698110</v>
      </c>
      <c r="C230" s="25" t="s">
        <v>261</v>
      </c>
      <c r="D230" s="15" t="s">
        <v>24</v>
      </c>
      <c r="E230" s="15">
        <v>2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 t="s">
        <v>1183</v>
      </c>
    </row>
    <row r="231" spans="1:23" x14ac:dyDescent="0.25">
      <c r="A231" s="8">
        <v>230</v>
      </c>
      <c r="B231" s="24">
        <v>211698111</v>
      </c>
      <c r="C231" s="25" t="s">
        <v>262</v>
      </c>
      <c r="D231" s="15" t="s">
        <v>24</v>
      </c>
      <c r="E231" s="15">
        <v>2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 t="s">
        <v>1184</v>
      </c>
    </row>
    <row r="232" spans="1:23" x14ac:dyDescent="0.25">
      <c r="A232" s="8">
        <v>231</v>
      </c>
      <c r="B232" s="24">
        <v>211698112</v>
      </c>
      <c r="C232" s="25" t="s">
        <v>263</v>
      </c>
      <c r="D232" s="15" t="s">
        <v>24</v>
      </c>
      <c r="E232" s="15">
        <v>2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 t="s">
        <v>1185</v>
      </c>
    </row>
    <row r="233" spans="1:23" x14ac:dyDescent="0.25">
      <c r="A233" s="8">
        <v>232</v>
      </c>
      <c r="B233" s="24">
        <v>211698113</v>
      </c>
      <c r="C233" s="25" t="s">
        <v>264</v>
      </c>
      <c r="D233" s="15" t="s">
        <v>24</v>
      </c>
      <c r="E233" s="15">
        <v>2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 t="s">
        <v>1186</v>
      </c>
    </row>
    <row r="234" spans="1:23" x14ac:dyDescent="0.25">
      <c r="A234" s="8">
        <v>233</v>
      </c>
      <c r="B234" s="24">
        <v>211698114</v>
      </c>
      <c r="C234" s="25" t="s">
        <v>265</v>
      </c>
      <c r="D234" s="15" t="s">
        <v>24</v>
      </c>
      <c r="E234" s="15">
        <v>2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 t="s">
        <v>1187</v>
      </c>
    </row>
    <row r="235" spans="1:23" x14ac:dyDescent="0.25">
      <c r="A235" s="8">
        <v>234</v>
      </c>
      <c r="B235" s="24">
        <v>211698116</v>
      </c>
      <c r="C235" s="25" t="s">
        <v>266</v>
      </c>
      <c r="D235" s="15" t="s">
        <v>24</v>
      </c>
      <c r="E235" s="15">
        <v>50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 t="s">
        <v>1188</v>
      </c>
    </row>
    <row r="236" spans="1:23" x14ac:dyDescent="0.25">
      <c r="A236" s="8">
        <v>235</v>
      </c>
      <c r="B236" s="24">
        <v>211698117</v>
      </c>
      <c r="C236" s="25" t="s">
        <v>267</v>
      </c>
      <c r="D236" s="15" t="s">
        <v>24</v>
      </c>
      <c r="E236" s="15">
        <v>20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 t="s">
        <v>1189</v>
      </c>
    </row>
    <row r="237" spans="1:23" x14ac:dyDescent="0.25">
      <c r="A237" s="8">
        <v>236</v>
      </c>
      <c r="B237" s="24">
        <v>211698130</v>
      </c>
      <c r="C237" s="25" t="s">
        <v>268</v>
      </c>
      <c r="D237" s="15" t="s">
        <v>24</v>
      </c>
      <c r="E237" s="15">
        <v>1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 t="s">
        <v>1190</v>
      </c>
    </row>
    <row r="238" spans="1:23" x14ac:dyDescent="0.25">
      <c r="A238" s="8">
        <v>237</v>
      </c>
      <c r="B238" s="24">
        <v>211698131</v>
      </c>
      <c r="C238" s="25" t="s">
        <v>269</v>
      </c>
      <c r="D238" s="15" t="s">
        <v>24</v>
      </c>
      <c r="E238" s="15">
        <v>3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 t="s">
        <v>1191</v>
      </c>
    </row>
    <row r="239" spans="1:23" x14ac:dyDescent="0.25">
      <c r="A239" s="8">
        <v>238</v>
      </c>
      <c r="B239" s="24">
        <v>211698142</v>
      </c>
      <c r="C239" s="25" t="s">
        <v>270</v>
      </c>
      <c r="D239" s="15" t="s">
        <v>24</v>
      </c>
      <c r="E239" s="15">
        <v>500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 t="s">
        <v>1192</v>
      </c>
    </row>
    <row r="240" spans="1:23" x14ac:dyDescent="0.25">
      <c r="A240" s="8">
        <v>239</v>
      </c>
      <c r="B240" s="24">
        <v>211698525</v>
      </c>
      <c r="C240" s="25" t="s">
        <v>271</v>
      </c>
      <c r="D240" s="15" t="s">
        <v>24</v>
      </c>
      <c r="E240" s="15">
        <v>6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 t="s">
        <v>1193</v>
      </c>
    </row>
    <row r="241" spans="1:23" x14ac:dyDescent="0.25">
      <c r="A241" s="8">
        <v>240</v>
      </c>
      <c r="B241" s="24">
        <v>211698560</v>
      </c>
      <c r="C241" s="25" t="s">
        <v>272</v>
      </c>
      <c r="D241" s="15" t="s">
        <v>44</v>
      </c>
      <c r="E241" s="15">
        <v>30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 t="s">
        <v>1194</v>
      </c>
    </row>
    <row r="242" spans="1:23" ht="30" x14ac:dyDescent="0.25">
      <c r="A242" s="8">
        <v>241</v>
      </c>
      <c r="B242" s="24">
        <v>211698561</v>
      </c>
      <c r="C242" s="25" t="s">
        <v>273</v>
      </c>
      <c r="D242" s="15" t="s">
        <v>144</v>
      </c>
      <c r="E242" s="15">
        <v>4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 t="s">
        <v>1195</v>
      </c>
    </row>
    <row r="243" spans="1:23" ht="30" x14ac:dyDescent="0.25">
      <c r="A243" s="8">
        <v>242</v>
      </c>
      <c r="B243" s="24">
        <v>211698637</v>
      </c>
      <c r="C243" s="25" t="s">
        <v>274</v>
      </c>
      <c r="D243" s="15" t="s">
        <v>144</v>
      </c>
      <c r="E243" s="15">
        <v>15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 t="s">
        <v>1196</v>
      </c>
    </row>
    <row r="244" spans="1:23" x14ac:dyDescent="0.25">
      <c r="A244" s="8">
        <v>243</v>
      </c>
      <c r="B244" s="24">
        <v>211698638</v>
      </c>
      <c r="C244" s="25" t="s">
        <v>275</v>
      </c>
      <c r="D244" s="15" t="s">
        <v>144</v>
      </c>
      <c r="E244" s="15">
        <v>10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 t="s">
        <v>1197</v>
      </c>
    </row>
    <row r="245" spans="1:23" x14ac:dyDescent="0.25">
      <c r="A245" s="8">
        <v>244</v>
      </c>
      <c r="B245" s="24">
        <v>211698639</v>
      </c>
      <c r="C245" s="25" t="s">
        <v>276</v>
      </c>
      <c r="D245" s="15" t="s">
        <v>24</v>
      </c>
      <c r="E245" s="15">
        <v>3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 t="s">
        <v>1198</v>
      </c>
    </row>
    <row r="246" spans="1:23" x14ac:dyDescent="0.25">
      <c r="A246" s="8">
        <v>245</v>
      </c>
      <c r="B246" s="24">
        <v>211698649</v>
      </c>
      <c r="C246" s="25" t="s">
        <v>277</v>
      </c>
      <c r="D246" s="15" t="s">
        <v>26</v>
      </c>
      <c r="E246" s="15">
        <v>10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 t="s">
        <v>1199</v>
      </c>
    </row>
    <row r="247" spans="1:23" x14ac:dyDescent="0.25">
      <c r="A247" s="8">
        <v>246</v>
      </c>
      <c r="B247" s="24">
        <v>211698656</v>
      </c>
      <c r="C247" s="25" t="s">
        <v>278</v>
      </c>
      <c r="D247" s="15" t="s">
        <v>24</v>
      </c>
      <c r="E247" s="15">
        <v>2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 t="s">
        <v>1200</v>
      </c>
    </row>
    <row r="248" spans="1:23" x14ac:dyDescent="0.25">
      <c r="A248" s="8">
        <v>247</v>
      </c>
      <c r="B248" s="24">
        <v>211698657</v>
      </c>
      <c r="C248" s="25" t="s">
        <v>279</v>
      </c>
      <c r="D248" s="15" t="s">
        <v>24</v>
      </c>
      <c r="E248" s="15">
        <v>2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 t="s">
        <v>1201</v>
      </c>
    </row>
    <row r="249" spans="1:23" x14ac:dyDescent="0.25">
      <c r="A249" s="8">
        <v>248</v>
      </c>
      <c r="B249" s="24">
        <v>211698925</v>
      </c>
      <c r="C249" s="25" t="s">
        <v>280</v>
      </c>
      <c r="D249" s="15" t="s">
        <v>44</v>
      </c>
      <c r="E249" s="15">
        <v>50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 t="s">
        <v>1202</v>
      </c>
    </row>
    <row r="250" spans="1:23" x14ac:dyDescent="0.25">
      <c r="A250" s="8">
        <v>249</v>
      </c>
      <c r="B250" s="24">
        <v>211699506</v>
      </c>
      <c r="C250" s="25" t="s">
        <v>281</v>
      </c>
      <c r="D250" s="15" t="s">
        <v>24</v>
      </c>
      <c r="E250" s="15">
        <v>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 t="s">
        <v>1203</v>
      </c>
    </row>
    <row r="251" spans="1:23" x14ac:dyDescent="0.25">
      <c r="A251" s="8">
        <v>250</v>
      </c>
      <c r="B251" s="24">
        <v>211699510</v>
      </c>
      <c r="C251" s="25" t="s">
        <v>282</v>
      </c>
      <c r="D251" s="15" t="s">
        <v>24</v>
      </c>
      <c r="E251" s="15">
        <v>10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 t="s">
        <v>1204</v>
      </c>
    </row>
    <row r="252" spans="1:23" x14ac:dyDescent="0.25">
      <c r="A252" s="8">
        <v>251</v>
      </c>
      <c r="B252" s="24">
        <v>211699600</v>
      </c>
      <c r="C252" s="25" t="s">
        <v>283</v>
      </c>
      <c r="D252" s="15" t="s">
        <v>44</v>
      </c>
      <c r="E252" s="15">
        <v>15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 t="s">
        <v>1205</v>
      </c>
    </row>
    <row r="253" spans="1:23" x14ac:dyDescent="0.25">
      <c r="A253" s="8">
        <v>252</v>
      </c>
      <c r="B253" s="24">
        <v>211700539</v>
      </c>
      <c r="C253" s="25" t="s">
        <v>284</v>
      </c>
      <c r="D253" s="15" t="s">
        <v>24</v>
      </c>
      <c r="E253" s="15">
        <v>15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 t="s">
        <v>1206</v>
      </c>
    </row>
    <row r="254" spans="1:23" x14ac:dyDescent="0.25">
      <c r="A254" s="8">
        <v>253</v>
      </c>
      <c r="B254" s="24">
        <v>211700541</v>
      </c>
      <c r="C254" s="25" t="s">
        <v>285</v>
      </c>
      <c r="D254" s="15" t="s">
        <v>144</v>
      </c>
      <c r="E254" s="15">
        <v>8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 t="s">
        <v>1207</v>
      </c>
    </row>
    <row r="255" spans="1:23" x14ac:dyDescent="0.25">
      <c r="A255" s="8">
        <v>254</v>
      </c>
      <c r="B255" s="24">
        <v>211700542</v>
      </c>
      <c r="C255" s="25" t="s">
        <v>286</v>
      </c>
      <c r="D255" s="15" t="s">
        <v>144</v>
      </c>
      <c r="E255" s="15">
        <v>60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 t="s">
        <v>1208</v>
      </c>
    </row>
    <row r="256" spans="1:23" x14ac:dyDescent="0.25">
      <c r="A256" s="8">
        <v>255</v>
      </c>
      <c r="B256" s="24">
        <v>211700601</v>
      </c>
      <c r="C256" s="25" t="s">
        <v>287</v>
      </c>
      <c r="D256" s="15" t="s">
        <v>44</v>
      </c>
      <c r="E256" s="15">
        <v>22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 t="s">
        <v>1209</v>
      </c>
    </row>
    <row r="257" spans="1:23" x14ac:dyDescent="0.25">
      <c r="A257" s="8">
        <v>256</v>
      </c>
      <c r="B257" s="24">
        <v>211700603</v>
      </c>
      <c r="C257" s="25" t="s">
        <v>288</v>
      </c>
      <c r="D257" s="15" t="s">
        <v>44</v>
      </c>
      <c r="E257" s="15">
        <v>10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 t="s">
        <v>1210</v>
      </c>
    </row>
    <row r="258" spans="1:23" x14ac:dyDescent="0.25">
      <c r="A258" s="8">
        <v>257</v>
      </c>
      <c r="B258" s="24">
        <v>211700805</v>
      </c>
      <c r="C258" s="25" t="s">
        <v>289</v>
      </c>
      <c r="D258" s="15" t="s">
        <v>44</v>
      </c>
      <c r="E258" s="15">
        <v>4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 t="s">
        <v>1211</v>
      </c>
    </row>
    <row r="259" spans="1:23" x14ac:dyDescent="0.25">
      <c r="A259" s="8">
        <v>258</v>
      </c>
      <c r="B259" s="24">
        <v>211701121</v>
      </c>
      <c r="C259" s="25" t="s">
        <v>290</v>
      </c>
      <c r="D259" s="15" t="s">
        <v>44</v>
      </c>
      <c r="E259" s="15">
        <v>1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 t="s">
        <v>1212</v>
      </c>
    </row>
    <row r="260" spans="1:23" x14ac:dyDescent="0.25">
      <c r="A260" s="8">
        <v>259</v>
      </c>
      <c r="B260" s="24">
        <v>211701314</v>
      </c>
      <c r="C260" s="25" t="s">
        <v>291</v>
      </c>
      <c r="D260" s="15" t="s">
        <v>26</v>
      </c>
      <c r="E260" s="15">
        <v>4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 t="s">
        <v>1213</v>
      </c>
    </row>
    <row r="261" spans="1:23" x14ac:dyDescent="0.25">
      <c r="A261" s="8">
        <v>260</v>
      </c>
      <c r="B261" s="24">
        <v>211701427</v>
      </c>
      <c r="C261" s="25" t="s">
        <v>292</v>
      </c>
      <c r="D261" s="15" t="s">
        <v>144</v>
      </c>
      <c r="E261" s="15">
        <v>6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 t="s">
        <v>1214</v>
      </c>
    </row>
    <row r="262" spans="1:23" x14ac:dyDescent="0.25">
      <c r="A262" s="8">
        <v>261</v>
      </c>
      <c r="B262" s="24">
        <v>211702101</v>
      </c>
      <c r="C262" s="25" t="s">
        <v>293</v>
      </c>
      <c r="D262" s="15" t="s">
        <v>24</v>
      </c>
      <c r="E262" s="15">
        <v>5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 t="s">
        <v>1215</v>
      </c>
    </row>
    <row r="263" spans="1:23" x14ac:dyDescent="0.25">
      <c r="A263" s="8">
        <v>262</v>
      </c>
      <c r="B263" s="24">
        <v>211702919</v>
      </c>
      <c r="C263" s="25" t="s">
        <v>294</v>
      </c>
      <c r="D263" s="15" t="s">
        <v>24</v>
      </c>
      <c r="E263" s="15">
        <v>3000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x14ac:dyDescent="0.25">
      <c r="A264" s="8">
        <v>263</v>
      </c>
      <c r="B264" s="24">
        <v>211702928</v>
      </c>
      <c r="C264" s="25" t="s">
        <v>295</v>
      </c>
      <c r="D264" s="15" t="s">
        <v>24</v>
      </c>
      <c r="E264" s="15">
        <v>2500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x14ac:dyDescent="0.25">
      <c r="A265" s="8">
        <v>264</v>
      </c>
      <c r="B265" s="24">
        <v>211703302</v>
      </c>
      <c r="C265" s="25" t="s">
        <v>296</v>
      </c>
      <c r="D265" s="15" t="s">
        <v>44</v>
      </c>
      <c r="E265" s="15">
        <v>3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 t="s">
        <v>1216</v>
      </c>
    </row>
    <row r="266" spans="1:23" x14ac:dyDescent="0.25">
      <c r="A266" s="8">
        <v>265</v>
      </c>
      <c r="B266" s="24">
        <v>211703305</v>
      </c>
      <c r="C266" s="25" t="s">
        <v>297</v>
      </c>
      <c r="D266" s="15" t="s">
        <v>44</v>
      </c>
      <c r="E266" s="15">
        <v>5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 t="s">
        <v>1217</v>
      </c>
    </row>
    <row r="267" spans="1:23" x14ac:dyDescent="0.25">
      <c r="A267" s="8">
        <v>266</v>
      </c>
      <c r="B267" s="24">
        <v>211704813</v>
      </c>
      <c r="C267" s="25" t="s">
        <v>298</v>
      </c>
      <c r="D267" s="15" t="s">
        <v>24</v>
      </c>
      <c r="E267" s="15">
        <v>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 t="s">
        <v>1218</v>
      </c>
    </row>
    <row r="268" spans="1:23" x14ac:dyDescent="0.25">
      <c r="A268" s="8">
        <v>267</v>
      </c>
      <c r="B268" s="24">
        <v>211704814</v>
      </c>
      <c r="C268" s="25" t="s">
        <v>299</v>
      </c>
      <c r="D268" s="15" t="s">
        <v>144</v>
      </c>
      <c r="E268" s="15">
        <v>3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 t="s">
        <v>1219</v>
      </c>
    </row>
    <row r="269" spans="1:23" ht="30" x14ac:dyDescent="0.25">
      <c r="A269" s="8">
        <v>268</v>
      </c>
      <c r="B269" s="24">
        <v>211704816</v>
      </c>
      <c r="C269" s="25" t="s">
        <v>300</v>
      </c>
      <c r="D269" s="15" t="s">
        <v>24</v>
      </c>
      <c r="E269" s="15">
        <v>6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 t="s">
        <v>1220</v>
      </c>
    </row>
    <row r="270" spans="1:23" x14ac:dyDescent="0.25">
      <c r="A270" s="8">
        <v>269</v>
      </c>
      <c r="B270" s="24">
        <v>211704818</v>
      </c>
      <c r="C270" s="25" t="s">
        <v>301</v>
      </c>
      <c r="D270" s="15" t="s">
        <v>24</v>
      </c>
      <c r="E270" s="15">
        <v>2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 t="s">
        <v>1221</v>
      </c>
    </row>
    <row r="271" spans="1:23" x14ac:dyDescent="0.25">
      <c r="A271" s="8">
        <v>270</v>
      </c>
      <c r="B271" s="24">
        <v>211704819</v>
      </c>
      <c r="C271" s="25" t="s">
        <v>302</v>
      </c>
      <c r="D271" s="15" t="s">
        <v>24</v>
      </c>
      <c r="E271" s="15">
        <v>12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 t="s">
        <v>1222</v>
      </c>
    </row>
    <row r="272" spans="1:23" x14ac:dyDescent="0.25">
      <c r="A272" s="8">
        <v>271</v>
      </c>
      <c r="B272" s="24">
        <v>211704820</v>
      </c>
      <c r="C272" s="25" t="s">
        <v>303</v>
      </c>
      <c r="D272" s="15" t="s">
        <v>24</v>
      </c>
      <c r="E272" s="15">
        <v>3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 t="s">
        <v>1223</v>
      </c>
    </row>
    <row r="273" spans="1:23" ht="30" x14ac:dyDescent="0.25">
      <c r="A273" s="8">
        <v>272</v>
      </c>
      <c r="B273" s="24">
        <v>211705409</v>
      </c>
      <c r="C273" s="25" t="s">
        <v>304</v>
      </c>
      <c r="D273" s="15" t="s">
        <v>44</v>
      </c>
      <c r="E273" s="15">
        <v>9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 t="s">
        <v>1224</v>
      </c>
    </row>
    <row r="274" spans="1:23" x14ac:dyDescent="0.25">
      <c r="A274" s="8">
        <v>273</v>
      </c>
      <c r="B274" s="24">
        <v>211705411</v>
      </c>
      <c r="C274" s="25" t="s">
        <v>305</v>
      </c>
      <c r="D274" s="15" t="s">
        <v>44</v>
      </c>
      <c r="E274" s="15">
        <v>2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 t="s">
        <v>1225</v>
      </c>
    </row>
    <row r="275" spans="1:23" ht="30" x14ac:dyDescent="0.25">
      <c r="A275" s="8">
        <v>274</v>
      </c>
      <c r="B275" s="24">
        <v>211705412</v>
      </c>
      <c r="C275" s="25" t="s">
        <v>306</v>
      </c>
      <c r="D275" s="15" t="s">
        <v>44</v>
      </c>
      <c r="E275" s="15">
        <v>3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 t="s">
        <v>1226</v>
      </c>
    </row>
    <row r="276" spans="1:23" x14ac:dyDescent="0.25">
      <c r="A276" s="8">
        <v>275</v>
      </c>
      <c r="B276" s="24">
        <v>211705902</v>
      </c>
      <c r="C276" s="25" t="s">
        <v>307</v>
      </c>
      <c r="D276" s="15" t="s">
        <v>24</v>
      </c>
      <c r="E276" s="15">
        <v>2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 t="s">
        <v>1227</v>
      </c>
    </row>
    <row r="277" spans="1:23" ht="30" x14ac:dyDescent="0.25">
      <c r="A277" s="8">
        <v>276</v>
      </c>
      <c r="B277" s="24">
        <v>211705927</v>
      </c>
      <c r="C277" s="25" t="s">
        <v>308</v>
      </c>
      <c r="D277" s="15" t="s">
        <v>24</v>
      </c>
      <c r="E277" s="15">
        <v>4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 t="s">
        <v>1228</v>
      </c>
    </row>
    <row r="278" spans="1:23" ht="30" x14ac:dyDescent="0.25">
      <c r="A278" s="8">
        <v>277</v>
      </c>
      <c r="B278" s="24">
        <v>211705952</v>
      </c>
      <c r="C278" s="25" t="s">
        <v>309</v>
      </c>
      <c r="D278" s="15" t="s">
        <v>24</v>
      </c>
      <c r="E278" s="15">
        <v>3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 t="s">
        <v>1229</v>
      </c>
    </row>
    <row r="279" spans="1:23" x14ac:dyDescent="0.25">
      <c r="A279" s="8">
        <v>278</v>
      </c>
      <c r="B279" s="24">
        <v>211707623</v>
      </c>
      <c r="C279" s="25" t="s">
        <v>310</v>
      </c>
      <c r="D279" s="15" t="s">
        <v>24</v>
      </c>
      <c r="E279" s="15">
        <v>1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 t="s">
        <v>1230</v>
      </c>
    </row>
    <row r="280" spans="1:23" x14ac:dyDescent="0.25">
      <c r="A280" s="8">
        <v>279</v>
      </c>
      <c r="B280" s="24">
        <v>211707624</v>
      </c>
      <c r="C280" s="25" t="s">
        <v>311</v>
      </c>
      <c r="D280" s="15" t="s">
        <v>24</v>
      </c>
      <c r="E280" s="15">
        <v>10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 t="s">
        <v>1231</v>
      </c>
    </row>
    <row r="281" spans="1:23" x14ac:dyDescent="0.25">
      <c r="A281" s="8">
        <v>280</v>
      </c>
      <c r="B281" s="24">
        <v>211707625</v>
      </c>
      <c r="C281" s="25" t="s">
        <v>312</v>
      </c>
      <c r="D281" s="15" t="s">
        <v>24</v>
      </c>
      <c r="E281" s="15">
        <v>1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 t="s">
        <v>1232</v>
      </c>
    </row>
    <row r="282" spans="1:23" x14ac:dyDescent="0.25">
      <c r="A282" s="8">
        <v>281</v>
      </c>
      <c r="B282" s="24">
        <v>211707701</v>
      </c>
      <c r="C282" s="25" t="s">
        <v>313</v>
      </c>
      <c r="D282" s="15" t="s">
        <v>26</v>
      </c>
      <c r="E282" s="15">
        <v>12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 t="s">
        <v>1233</v>
      </c>
    </row>
    <row r="283" spans="1:23" x14ac:dyDescent="0.25">
      <c r="A283" s="8">
        <v>282</v>
      </c>
      <c r="B283" s="24">
        <v>211709015</v>
      </c>
      <c r="C283" s="25" t="s">
        <v>314</v>
      </c>
      <c r="D283" s="15" t="s">
        <v>44</v>
      </c>
      <c r="E283" s="15">
        <v>1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 t="s">
        <v>1234</v>
      </c>
    </row>
    <row r="284" spans="1:23" x14ac:dyDescent="0.25">
      <c r="A284" s="8">
        <v>283</v>
      </c>
      <c r="B284" s="24">
        <v>211709016</v>
      </c>
      <c r="C284" s="25" t="s">
        <v>315</v>
      </c>
      <c r="D284" s="15" t="s">
        <v>44</v>
      </c>
      <c r="E284" s="15">
        <v>1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 t="s">
        <v>1235</v>
      </c>
    </row>
    <row r="285" spans="1:23" x14ac:dyDescent="0.25">
      <c r="A285" s="8">
        <v>284</v>
      </c>
      <c r="B285" s="24">
        <v>211711908</v>
      </c>
      <c r="C285" s="25" t="s">
        <v>316</v>
      </c>
      <c r="D285" s="15" t="s">
        <v>24</v>
      </c>
      <c r="E285" s="15">
        <v>120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 t="s">
        <v>1236</v>
      </c>
    </row>
    <row r="286" spans="1:23" x14ac:dyDescent="0.25">
      <c r="A286" s="8">
        <v>285</v>
      </c>
      <c r="B286" s="24">
        <v>211711917</v>
      </c>
      <c r="C286" s="25" t="s">
        <v>317</v>
      </c>
      <c r="D286" s="15" t="s">
        <v>24</v>
      </c>
      <c r="E286" s="15">
        <v>2000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 t="s">
        <v>1237</v>
      </c>
    </row>
    <row r="287" spans="1:23" x14ac:dyDescent="0.25">
      <c r="A287" s="8">
        <v>286</v>
      </c>
      <c r="B287" s="24">
        <v>211711919</v>
      </c>
      <c r="C287" s="25" t="s">
        <v>318</v>
      </c>
      <c r="D287" s="15" t="s">
        <v>26</v>
      </c>
      <c r="E287" s="15">
        <v>2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 t="s">
        <v>1238</v>
      </c>
    </row>
    <row r="288" spans="1:23" ht="30" x14ac:dyDescent="0.25">
      <c r="A288" s="8">
        <v>287</v>
      </c>
      <c r="B288" s="24">
        <v>211933123</v>
      </c>
      <c r="C288" s="25" t="s">
        <v>319</v>
      </c>
      <c r="D288" s="15" t="s">
        <v>24</v>
      </c>
      <c r="E288" s="15">
        <v>1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 t="s">
        <v>1239</v>
      </c>
    </row>
    <row r="289" spans="1:23" ht="30" x14ac:dyDescent="0.25">
      <c r="A289" s="8">
        <v>288</v>
      </c>
      <c r="B289" s="24">
        <v>212000171</v>
      </c>
      <c r="C289" s="25" t="s">
        <v>320</v>
      </c>
      <c r="D289" s="15" t="s">
        <v>24</v>
      </c>
      <c r="E289" s="15">
        <v>3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 t="s">
        <v>1240</v>
      </c>
    </row>
    <row r="290" spans="1:23" x14ac:dyDescent="0.25">
      <c r="A290" s="8">
        <v>289</v>
      </c>
      <c r="B290" s="24">
        <v>213497911</v>
      </c>
      <c r="C290" s="25" t="s">
        <v>321</v>
      </c>
      <c r="D290" s="15" t="s">
        <v>24</v>
      </c>
      <c r="E290" s="15">
        <v>500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 t="s">
        <v>1241</v>
      </c>
    </row>
    <row r="291" spans="1:23" x14ac:dyDescent="0.25">
      <c r="A291" s="8">
        <v>290</v>
      </c>
      <c r="B291" s="24">
        <v>213615914</v>
      </c>
      <c r="C291" s="25" t="s">
        <v>322</v>
      </c>
      <c r="D291" s="15" t="s">
        <v>44</v>
      </c>
      <c r="E291" s="15">
        <v>3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 t="s">
        <v>1242</v>
      </c>
    </row>
    <row r="292" spans="1:23" x14ac:dyDescent="0.25">
      <c r="A292" s="8">
        <v>291</v>
      </c>
      <c r="B292" s="24">
        <v>213615916</v>
      </c>
      <c r="C292" s="25" t="s">
        <v>323</v>
      </c>
      <c r="D292" s="15" t="s">
        <v>324</v>
      </c>
      <c r="E292" s="15">
        <v>30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 t="s">
        <v>1243</v>
      </c>
    </row>
    <row r="293" spans="1:23" x14ac:dyDescent="0.25">
      <c r="A293" s="8">
        <v>292</v>
      </c>
      <c r="B293" s="24">
        <v>213615918</v>
      </c>
      <c r="C293" s="25" t="s">
        <v>325</v>
      </c>
      <c r="D293" s="15" t="s">
        <v>324</v>
      </c>
      <c r="E293" s="15">
        <v>30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 t="s">
        <v>1244</v>
      </c>
    </row>
    <row r="294" spans="1:23" x14ac:dyDescent="0.25">
      <c r="A294" s="8">
        <v>293</v>
      </c>
      <c r="B294" s="24">
        <v>213615919</v>
      </c>
      <c r="C294" s="25" t="s">
        <v>326</v>
      </c>
      <c r="D294" s="15" t="s">
        <v>144</v>
      </c>
      <c r="E294" s="15">
        <v>48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 t="s">
        <v>1245</v>
      </c>
    </row>
    <row r="295" spans="1:23" x14ac:dyDescent="0.25">
      <c r="A295" s="8">
        <v>294</v>
      </c>
      <c r="B295" s="24">
        <v>213616100</v>
      </c>
      <c r="C295" s="25" t="s">
        <v>327</v>
      </c>
      <c r="D295" s="15" t="s">
        <v>24</v>
      </c>
      <c r="E295" s="15">
        <v>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 t="s">
        <v>1246</v>
      </c>
    </row>
    <row r="296" spans="1:23" x14ac:dyDescent="0.25">
      <c r="A296" s="8">
        <v>295</v>
      </c>
      <c r="B296" s="24">
        <v>213616101</v>
      </c>
      <c r="C296" s="25" t="s">
        <v>328</v>
      </c>
      <c r="D296" s="15" t="s">
        <v>24</v>
      </c>
      <c r="E296" s="15">
        <v>1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 t="s">
        <v>1247</v>
      </c>
    </row>
    <row r="297" spans="1:23" ht="30" x14ac:dyDescent="0.25">
      <c r="A297" s="8">
        <v>296</v>
      </c>
      <c r="B297" s="24">
        <v>213616102</v>
      </c>
      <c r="C297" s="25" t="s">
        <v>329</v>
      </c>
      <c r="D297" s="15" t="s">
        <v>24</v>
      </c>
      <c r="E297" s="15">
        <v>6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 t="s">
        <v>1248</v>
      </c>
    </row>
    <row r="298" spans="1:23" x14ac:dyDescent="0.25">
      <c r="A298" s="8">
        <v>297</v>
      </c>
      <c r="B298" s="24">
        <v>213644500</v>
      </c>
      <c r="C298" s="25" t="s">
        <v>330</v>
      </c>
      <c r="D298" s="15" t="s">
        <v>24</v>
      </c>
      <c r="E298" s="15">
        <v>700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 t="s">
        <v>1249</v>
      </c>
    </row>
    <row r="299" spans="1:23" ht="30" x14ac:dyDescent="0.25">
      <c r="A299" s="8">
        <v>298</v>
      </c>
      <c r="B299" s="24">
        <v>213644701</v>
      </c>
      <c r="C299" s="25" t="s">
        <v>331</v>
      </c>
      <c r="D299" s="15" t="s">
        <v>26</v>
      </c>
      <c r="E299" s="15">
        <v>5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 t="s">
        <v>1250</v>
      </c>
    </row>
    <row r="300" spans="1:23" x14ac:dyDescent="0.25">
      <c r="A300" s="8">
        <v>299</v>
      </c>
      <c r="B300" s="24">
        <v>213665347</v>
      </c>
      <c r="C300" s="25" t="s">
        <v>332</v>
      </c>
      <c r="D300" s="15" t="s">
        <v>24</v>
      </c>
      <c r="E300" s="15">
        <v>6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 t="s">
        <v>1251</v>
      </c>
    </row>
    <row r="301" spans="1:23" x14ac:dyDescent="0.25">
      <c r="A301" s="8">
        <v>300</v>
      </c>
      <c r="B301" s="24">
        <v>213670142</v>
      </c>
      <c r="C301" s="25" t="s">
        <v>333</v>
      </c>
      <c r="D301" s="15" t="s">
        <v>24</v>
      </c>
      <c r="E301" s="15">
        <v>30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 t="s">
        <v>1252</v>
      </c>
    </row>
    <row r="302" spans="1:23" x14ac:dyDescent="0.25">
      <c r="A302" s="8">
        <v>301</v>
      </c>
      <c r="B302" s="24">
        <v>213670146</v>
      </c>
      <c r="C302" s="25" t="s">
        <v>334</v>
      </c>
      <c r="D302" s="15" t="s">
        <v>24</v>
      </c>
      <c r="E302" s="15">
        <v>1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 t="s">
        <v>1253</v>
      </c>
    </row>
    <row r="303" spans="1:23" x14ac:dyDescent="0.25">
      <c r="A303" s="8">
        <v>302</v>
      </c>
      <c r="B303" s="24">
        <v>213670170</v>
      </c>
      <c r="C303" s="25" t="s">
        <v>335</v>
      </c>
      <c r="D303" s="15" t="s">
        <v>24</v>
      </c>
      <c r="E303" s="15">
        <v>2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 t="s">
        <v>1254</v>
      </c>
    </row>
    <row r="304" spans="1:23" x14ac:dyDescent="0.25">
      <c r="A304" s="8">
        <v>303</v>
      </c>
      <c r="B304" s="24">
        <v>213670635</v>
      </c>
      <c r="C304" s="25" t="s">
        <v>336</v>
      </c>
      <c r="D304" s="15" t="s">
        <v>24</v>
      </c>
      <c r="E304" s="15">
        <v>10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 t="s">
        <v>1255</v>
      </c>
    </row>
    <row r="305" spans="1:23" x14ac:dyDescent="0.25">
      <c r="A305" s="8">
        <v>304</v>
      </c>
      <c r="B305" s="24">
        <v>213670821</v>
      </c>
      <c r="C305" s="25" t="s">
        <v>337</v>
      </c>
      <c r="D305" s="15" t="s">
        <v>24</v>
      </c>
      <c r="E305" s="15">
        <v>1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 t="s">
        <v>1256</v>
      </c>
    </row>
    <row r="306" spans="1:23" x14ac:dyDescent="0.25">
      <c r="A306" s="8">
        <v>305</v>
      </c>
      <c r="B306" s="24">
        <v>213670822</v>
      </c>
      <c r="C306" s="25" t="s">
        <v>338</v>
      </c>
      <c r="D306" s="15" t="s">
        <v>24</v>
      </c>
      <c r="E306" s="15">
        <v>3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 t="s">
        <v>1257</v>
      </c>
    </row>
    <row r="307" spans="1:23" x14ac:dyDescent="0.25">
      <c r="A307" s="8">
        <v>306</v>
      </c>
      <c r="B307" s="24">
        <v>213670823</v>
      </c>
      <c r="C307" s="25" t="s">
        <v>339</v>
      </c>
      <c r="D307" s="15" t="s">
        <v>24</v>
      </c>
      <c r="E307" s="15">
        <v>3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 t="s">
        <v>1258</v>
      </c>
    </row>
    <row r="308" spans="1:23" x14ac:dyDescent="0.25">
      <c r="A308" s="8">
        <v>307</v>
      </c>
      <c r="B308" s="24">
        <v>213670824</v>
      </c>
      <c r="C308" s="25" t="s">
        <v>340</v>
      </c>
      <c r="D308" s="15" t="s">
        <v>24</v>
      </c>
      <c r="E308" s="15">
        <v>3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 t="s">
        <v>1259</v>
      </c>
    </row>
    <row r="309" spans="1:23" x14ac:dyDescent="0.25">
      <c r="A309" s="8">
        <v>308</v>
      </c>
      <c r="B309" s="24">
        <v>213670836</v>
      </c>
      <c r="C309" s="25" t="s">
        <v>341</v>
      </c>
      <c r="D309" s="15" t="s">
        <v>44</v>
      </c>
      <c r="E309" s="15">
        <v>12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 t="s">
        <v>1260</v>
      </c>
    </row>
    <row r="310" spans="1:23" ht="30" x14ac:dyDescent="0.25">
      <c r="A310" s="8">
        <v>309</v>
      </c>
      <c r="B310" s="24">
        <v>213670838</v>
      </c>
      <c r="C310" s="25" t="s">
        <v>342</v>
      </c>
      <c r="D310" s="15" t="s">
        <v>44</v>
      </c>
      <c r="E310" s="15">
        <v>17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 t="s">
        <v>1261</v>
      </c>
    </row>
    <row r="311" spans="1:23" x14ac:dyDescent="0.25">
      <c r="A311" s="8">
        <v>310</v>
      </c>
      <c r="B311" s="24">
        <v>213670848</v>
      </c>
      <c r="C311" s="25" t="s">
        <v>343</v>
      </c>
      <c r="D311" s="15" t="s">
        <v>24</v>
      </c>
      <c r="E311" s="15">
        <v>1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 t="s">
        <v>1262</v>
      </c>
    </row>
    <row r="312" spans="1:23" x14ac:dyDescent="0.25">
      <c r="A312" s="8">
        <v>311</v>
      </c>
      <c r="B312" s="24">
        <v>213670849</v>
      </c>
      <c r="C312" s="25" t="s">
        <v>344</v>
      </c>
      <c r="D312" s="15" t="s">
        <v>24</v>
      </c>
      <c r="E312" s="15">
        <v>1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 t="s">
        <v>1263</v>
      </c>
    </row>
    <row r="313" spans="1:23" x14ac:dyDescent="0.25">
      <c r="A313" s="8">
        <v>312</v>
      </c>
      <c r="B313" s="24">
        <v>213670850</v>
      </c>
      <c r="C313" s="25" t="s">
        <v>345</v>
      </c>
      <c r="D313" s="15" t="s">
        <v>24</v>
      </c>
      <c r="E313" s="15">
        <v>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 t="s">
        <v>1264</v>
      </c>
    </row>
    <row r="314" spans="1:23" x14ac:dyDescent="0.25">
      <c r="A314" s="8">
        <v>313</v>
      </c>
      <c r="B314" s="24">
        <v>213676800</v>
      </c>
      <c r="C314" s="25" t="s">
        <v>346</v>
      </c>
      <c r="D314" s="15" t="s">
        <v>24</v>
      </c>
      <c r="E314" s="15">
        <v>8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 t="s">
        <v>1265</v>
      </c>
    </row>
    <row r="315" spans="1:23" ht="30" x14ac:dyDescent="0.25">
      <c r="A315" s="8">
        <v>314</v>
      </c>
      <c r="B315" s="24">
        <v>213677401</v>
      </c>
      <c r="C315" s="25" t="s">
        <v>347</v>
      </c>
      <c r="D315" s="15" t="s">
        <v>24</v>
      </c>
      <c r="E315" s="15">
        <v>3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 t="s">
        <v>1266</v>
      </c>
    </row>
    <row r="316" spans="1:23" x14ac:dyDescent="0.25">
      <c r="A316" s="8">
        <v>315</v>
      </c>
      <c r="B316" s="24">
        <v>213677402</v>
      </c>
      <c r="C316" s="25" t="s">
        <v>348</v>
      </c>
      <c r="D316" s="15" t="s">
        <v>26</v>
      </c>
      <c r="E316" s="15">
        <v>2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 t="s">
        <v>1267</v>
      </c>
    </row>
    <row r="317" spans="1:23" x14ac:dyDescent="0.25">
      <c r="A317" s="8">
        <v>316</v>
      </c>
      <c r="B317" s="24">
        <v>213678701</v>
      </c>
      <c r="C317" s="25" t="s">
        <v>349</v>
      </c>
      <c r="D317" s="15" t="s">
        <v>26</v>
      </c>
      <c r="E317" s="15">
        <v>1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 t="s">
        <v>1268</v>
      </c>
    </row>
    <row r="318" spans="1:23" x14ac:dyDescent="0.25">
      <c r="A318" s="8">
        <v>317</v>
      </c>
      <c r="B318" s="24">
        <v>213678708</v>
      </c>
      <c r="C318" s="25" t="s">
        <v>350</v>
      </c>
      <c r="D318" s="15" t="s">
        <v>26</v>
      </c>
      <c r="E318" s="15">
        <v>1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 t="s">
        <v>1269</v>
      </c>
    </row>
    <row r="319" spans="1:23" x14ac:dyDescent="0.25">
      <c r="A319" s="8">
        <v>318</v>
      </c>
      <c r="B319" s="24">
        <v>213678816</v>
      </c>
      <c r="C319" s="25" t="s">
        <v>351</v>
      </c>
      <c r="D319" s="15" t="s">
        <v>24</v>
      </c>
      <c r="E319" s="15">
        <v>700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 t="s">
        <v>1270</v>
      </c>
    </row>
    <row r="320" spans="1:23" ht="30" x14ac:dyDescent="0.25">
      <c r="A320" s="8">
        <v>319</v>
      </c>
      <c r="B320" s="24">
        <v>213678824</v>
      </c>
      <c r="C320" s="25" t="s">
        <v>352</v>
      </c>
      <c r="D320" s="15" t="s">
        <v>24</v>
      </c>
      <c r="E320" s="15">
        <v>1</v>
      </c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 t="s">
        <v>1271</v>
      </c>
    </row>
    <row r="321" spans="1:23" ht="30" x14ac:dyDescent="0.25">
      <c r="A321" s="8">
        <v>320</v>
      </c>
      <c r="B321" s="24">
        <v>213678825</v>
      </c>
      <c r="C321" s="25" t="s">
        <v>353</v>
      </c>
      <c r="D321" s="15" t="s">
        <v>24</v>
      </c>
      <c r="E321" s="15">
        <v>1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 t="s">
        <v>1272</v>
      </c>
    </row>
    <row r="322" spans="1:23" ht="30" x14ac:dyDescent="0.25">
      <c r="A322" s="8">
        <v>321</v>
      </c>
      <c r="B322" s="24">
        <v>213678826</v>
      </c>
      <c r="C322" s="25" t="s">
        <v>354</v>
      </c>
      <c r="D322" s="15" t="s">
        <v>24</v>
      </c>
      <c r="E322" s="15">
        <v>1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 t="s">
        <v>1273</v>
      </c>
    </row>
    <row r="323" spans="1:23" ht="30" x14ac:dyDescent="0.25">
      <c r="A323" s="8">
        <v>322</v>
      </c>
      <c r="B323" s="24">
        <v>213678827</v>
      </c>
      <c r="C323" s="25" t="s">
        <v>355</v>
      </c>
      <c r="D323" s="15" t="s">
        <v>24</v>
      </c>
      <c r="E323" s="15">
        <v>1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 t="s">
        <v>1274</v>
      </c>
    </row>
    <row r="324" spans="1:23" x14ac:dyDescent="0.25">
      <c r="A324" s="8">
        <v>323</v>
      </c>
      <c r="B324" s="24">
        <v>213678828</v>
      </c>
      <c r="C324" s="25" t="s">
        <v>356</v>
      </c>
      <c r="D324" s="15" t="s">
        <v>24</v>
      </c>
      <c r="E324" s="15">
        <v>1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 t="s">
        <v>1275</v>
      </c>
    </row>
    <row r="325" spans="1:23" x14ac:dyDescent="0.25">
      <c r="A325" s="8">
        <v>324</v>
      </c>
      <c r="B325" s="24">
        <v>213679600</v>
      </c>
      <c r="C325" s="25" t="s">
        <v>357</v>
      </c>
      <c r="D325" s="15" t="s">
        <v>24</v>
      </c>
      <c r="E325" s="15">
        <v>25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 t="s">
        <v>1276</v>
      </c>
    </row>
    <row r="326" spans="1:23" x14ac:dyDescent="0.25">
      <c r="A326" s="8">
        <v>325</v>
      </c>
      <c r="B326" s="24">
        <v>213679603</v>
      </c>
      <c r="C326" s="25" t="s">
        <v>358</v>
      </c>
      <c r="D326" s="15" t="s">
        <v>24</v>
      </c>
      <c r="E326" s="15">
        <v>1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 t="s">
        <v>1277</v>
      </c>
    </row>
    <row r="327" spans="1:23" x14ac:dyDescent="0.25">
      <c r="A327" s="8">
        <v>326</v>
      </c>
      <c r="B327" s="24">
        <v>213679940</v>
      </c>
      <c r="C327" s="25" t="s">
        <v>359</v>
      </c>
      <c r="D327" s="15" t="s">
        <v>32</v>
      </c>
      <c r="E327" s="15">
        <v>3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 t="s">
        <v>1278</v>
      </c>
    </row>
    <row r="328" spans="1:23" x14ac:dyDescent="0.25">
      <c r="A328" s="8">
        <v>327</v>
      </c>
      <c r="B328" s="24">
        <v>214346902</v>
      </c>
      <c r="C328" s="25" t="s">
        <v>360</v>
      </c>
      <c r="D328" s="15" t="s">
        <v>26</v>
      </c>
      <c r="E328" s="15">
        <v>3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 t="s">
        <v>1279</v>
      </c>
    </row>
    <row r="329" spans="1:23" x14ac:dyDescent="0.25">
      <c r="A329" s="8">
        <v>328</v>
      </c>
      <c r="B329" s="24">
        <v>214347500</v>
      </c>
      <c r="C329" s="25" t="s">
        <v>361</v>
      </c>
      <c r="D329" s="15" t="s">
        <v>44</v>
      </c>
      <c r="E329" s="15">
        <v>32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 t="s">
        <v>1280</v>
      </c>
    </row>
    <row r="330" spans="1:23" x14ac:dyDescent="0.25">
      <c r="A330" s="8">
        <v>329</v>
      </c>
      <c r="B330" s="24">
        <v>214347508</v>
      </c>
      <c r="C330" s="25" t="s">
        <v>362</v>
      </c>
      <c r="D330" s="15" t="s">
        <v>44</v>
      </c>
      <c r="E330" s="15">
        <v>15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 t="s">
        <v>1281</v>
      </c>
    </row>
    <row r="331" spans="1:23" x14ac:dyDescent="0.25">
      <c r="A331" s="8">
        <v>330</v>
      </c>
      <c r="B331" s="24">
        <v>214347713</v>
      </c>
      <c r="C331" s="25" t="s">
        <v>363</v>
      </c>
      <c r="D331" s="15" t="s">
        <v>24</v>
      </c>
      <c r="E331" s="15">
        <v>12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 t="s">
        <v>1282</v>
      </c>
    </row>
    <row r="332" spans="1:23" ht="30" x14ac:dyDescent="0.25">
      <c r="A332" s="8">
        <v>331</v>
      </c>
      <c r="B332" s="24">
        <v>214347736</v>
      </c>
      <c r="C332" s="25" t="s">
        <v>364</v>
      </c>
      <c r="D332" s="15" t="s">
        <v>24</v>
      </c>
      <c r="E332" s="15">
        <v>2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 t="s">
        <v>1283</v>
      </c>
    </row>
    <row r="333" spans="1:23" ht="30" x14ac:dyDescent="0.25">
      <c r="A333" s="8">
        <v>332</v>
      </c>
      <c r="B333" s="24">
        <v>214347738</v>
      </c>
      <c r="C333" s="25" t="s">
        <v>365</v>
      </c>
      <c r="D333" s="15" t="s">
        <v>24</v>
      </c>
      <c r="E333" s="15">
        <v>2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 t="s">
        <v>1284</v>
      </c>
    </row>
    <row r="334" spans="1:23" ht="30" x14ac:dyDescent="0.25">
      <c r="A334" s="8">
        <v>333</v>
      </c>
      <c r="B334" s="24">
        <v>214348101</v>
      </c>
      <c r="C334" s="25" t="s">
        <v>366</v>
      </c>
      <c r="D334" s="15" t="s">
        <v>24</v>
      </c>
      <c r="E334" s="15">
        <v>2</v>
      </c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 t="s">
        <v>1285</v>
      </c>
    </row>
    <row r="335" spans="1:23" x14ac:dyDescent="0.25">
      <c r="A335" s="8">
        <v>334</v>
      </c>
      <c r="B335" s="24">
        <v>214409511</v>
      </c>
      <c r="C335" s="25" t="s">
        <v>367</v>
      </c>
      <c r="D335" s="15" t="s">
        <v>24</v>
      </c>
      <c r="E335" s="15">
        <v>8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 t="s">
        <v>1286</v>
      </c>
    </row>
    <row r="336" spans="1:23" x14ac:dyDescent="0.25">
      <c r="A336" s="8">
        <v>335</v>
      </c>
      <c r="B336" s="24">
        <v>216946101</v>
      </c>
      <c r="C336" s="25" t="s">
        <v>368</v>
      </c>
      <c r="D336" s="15" t="s">
        <v>24</v>
      </c>
      <c r="E336" s="15">
        <v>2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 t="s">
        <v>1287</v>
      </c>
    </row>
    <row r="337" spans="1:23" x14ac:dyDescent="0.25">
      <c r="A337" s="8">
        <v>336</v>
      </c>
      <c r="B337" s="24">
        <v>216946102</v>
      </c>
      <c r="C337" s="25" t="s">
        <v>369</v>
      </c>
      <c r="D337" s="15" t="s">
        <v>24</v>
      </c>
      <c r="E337" s="15">
        <v>27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 t="s">
        <v>1288</v>
      </c>
    </row>
    <row r="338" spans="1:23" x14ac:dyDescent="0.25">
      <c r="A338" s="8">
        <v>337</v>
      </c>
      <c r="B338" s="24">
        <v>216946103</v>
      </c>
      <c r="C338" s="25" t="s">
        <v>370</v>
      </c>
      <c r="D338" s="15" t="s">
        <v>24</v>
      </c>
      <c r="E338" s="15">
        <v>22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 t="s">
        <v>1289</v>
      </c>
    </row>
    <row r="339" spans="1:23" x14ac:dyDescent="0.25">
      <c r="A339" s="8">
        <v>338</v>
      </c>
      <c r="B339" s="24">
        <v>216946105</v>
      </c>
      <c r="C339" s="25" t="s">
        <v>371</v>
      </c>
      <c r="D339" s="15" t="s">
        <v>24</v>
      </c>
      <c r="E339" s="15">
        <v>12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 t="s">
        <v>1290</v>
      </c>
    </row>
    <row r="340" spans="1:23" x14ac:dyDescent="0.25">
      <c r="A340" s="8">
        <v>339</v>
      </c>
      <c r="B340" s="24">
        <v>217046100</v>
      </c>
      <c r="C340" s="25" t="s">
        <v>372</v>
      </c>
      <c r="D340" s="15" t="s">
        <v>24</v>
      </c>
      <c r="E340" s="15">
        <v>3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 t="s">
        <v>1291</v>
      </c>
    </row>
    <row r="341" spans="1:23" x14ac:dyDescent="0.25">
      <c r="A341" s="8">
        <v>340</v>
      </c>
      <c r="B341" s="24">
        <v>217186130</v>
      </c>
      <c r="C341" s="25" t="s">
        <v>373</v>
      </c>
      <c r="D341" s="15" t="s">
        <v>24</v>
      </c>
      <c r="E341" s="15">
        <v>30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 t="s">
        <v>1292</v>
      </c>
    </row>
    <row r="342" spans="1:23" ht="30" x14ac:dyDescent="0.25">
      <c r="A342" s="8">
        <v>341</v>
      </c>
      <c r="B342" s="24">
        <v>217202100</v>
      </c>
      <c r="C342" s="25" t="s">
        <v>374</v>
      </c>
      <c r="D342" s="15" t="s">
        <v>26</v>
      </c>
      <c r="E342" s="15">
        <v>500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 t="s">
        <v>1293</v>
      </c>
    </row>
    <row r="343" spans="1:23" x14ac:dyDescent="0.25">
      <c r="A343" s="8">
        <v>342</v>
      </c>
      <c r="B343" s="24">
        <v>217207103</v>
      </c>
      <c r="C343" s="25" t="s">
        <v>375</v>
      </c>
      <c r="D343" s="15" t="s">
        <v>26</v>
      </c>
      <c r="E343" s="15">
        <v>3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 t="s">
        <v>1294</v>
      </c>
    </row>
    <row r="344" spans="1:23" x14ac:dyDescent="0.25">
      <c r="A344" s="8">
        <v>343</v>
      </c>
      <c r="B344" s="24">
        <v>217668200</v>
      </c>
      <c r="C344" s="25" t="s">
        <v>376</v>
      </c>
      <c r="D344" s="15" t="s">
        <v>28</v>
      </c>
      <c r="E344" s="15">
        <v>20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 t="s">
        <v>1295</v>
      </c>
    </row>
    <row r="345" spans="1:23" ht="30" x14ac:dyDescent="0.25">
      <c r="A345" s="8">
        <v>344</v>
      </c>
      <c r="B345" s="24">
        <v>217668201</v>
      </c>
      <c r="C345" s="25" t="s">
        <v>377</v>
      </c>
      <c r="D345" s="15" t="s">
        <v>28</v>
      </c>
      <c r="E345" s="15">
        <v>30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 t="s">
        <v>1296</v>
      </c>
    </row>
    <row r="346" spans="1:23" x14ac:dyDescent="0.25">
      <c r="A346" s="8">
        <v>345</v>
      </c>
      <c r="B346" s="24">
        <v>217668900</v>
      </c>
      <c r="C346" s="25" t="s">
        <v>378</v>
      </c>
      <c r="D346" s="15" t="s">
        <v>24</v>
      </c>
      <c r="E346" s="15">
        <v>9600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 t="s">
        <v>1297</v>
      </c>
    </row>
    <row r="347" spans="1:23" x14ac:dyDescent="0.25">
      <c r="A347" s="8">
        <v>346</v>
      </c>
      <c r="B347" s="24">
        <v>217668901</v>
      </c>
      <c r="C347" s="25" t="s">
        <v>379</v>
      </c>
      <c r="D347" s="15" t="s">
        <v>24</v>
      </c>
      <c r="E347" s="15">
        <v>7200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 t="s">
        <v>1298</v>
      </c>
    </row>
    <row r="348" spans="1:23" x14ac:dyDescent="0.25">
      <c r="A348" s="8">
        <v>347</v>
      </c>
      <c r="B348" s="24">
        <v>217848603</v>
      </c>
      <c r="C348" s="25" t="s">
        <v>380</v>
      </c>
      <c r="D348" s="15" t="s">
        <v>24</v>
      </c>
      <c r="E348" s="15">
        <v>20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 t="s">
        <v>1299</v>
      </c>
    </row>
    <row r="349" spans="1:23" x14ac:dyDescent="0.25">
      <c r="A349" s="8">
        <v>348</v>
      </c>
      <c r="B349" s="24">
        <v>217848604</v>
      </c>
      <c r="C349" s="25" t="s">
        <v>381</v>
      </c>
      <c r="D349" s="15" t="s">
        <v>24</v>
      </c>
      <c r="E349" s="15">
        <v>1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 t="s">
        <v>1300</v>
      </c>
    </row>
    <row r="350" spans="1:23" x14ac:dyDescent="0.25">
      <c r="A350" s="8">
        <v>349</v>
      </c>
      <c r="B350" s="24">
        <v>217848605</v>
      </c>
      <c r="C350" s="25" t="s">
        <v>382</v>
      </c>
      <c r="D350" s="15" t="s">
        <v>24</v>
      </c>
      <c r="E350" s="15">
        <v>2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 t="s">
        <v>1301</v>
      </c>
    </row>
    <row r="351" spans="1:23" ht="30" x14ac:dyDescent="0.25">
      <c r="A351" s="8">
        <v>350</v>
      </c>
      <c r="B351" s="24">
        <v>217848606</v>
      </c>
      <c r="C351" s="25" t="s">
        <v>383</v>
      </c>
      <c r="D351" s="15" t="s">
        <v>24</v>
      </c>
      <c r="E351" s="15">
        <v>2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 t="s">
        <v>1302</v>
      </c>
    </row>
    <row r="352" spans="1:23" x14ac:dyDescent="0.25">
      <c r="A352" s="8">
        <v>351</v>
      </c>
      <c r="B352" s="24">
        <v>217848618</v>
      </c>
      <c r="C352" s="25" t="s">
        <v>384</v>
      </c>
      <c r="D352" s="15" t="s">
        <v>144</v>
      </c>
      <c r="E352" s="15">
        <v>16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 t="s">
        <v>1303</v>
      </c>
    </row>
    <row r="353" spans="1:23" x14ac:dyDescent="0.25">
      <c r="A353" s="8">
        <v>352</v>
      </c>
      <c r="B353" s="24">
        <v>217848619</v>
      </c>
      <c r="C353" s="25" t="s">
        <v>385</v>
      </c>
      <c r="D353" s="15" t="s">
        <v>144</v>
      </c>
      <c r="E353" s="15">
        <v>16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 t="s">
        <v>1304</v>
      </c>
    </row>
    <row r="354" spans="1:23" x14ac:dyDescent="0.25">
      <c r="A354" s="8">
        <v>353</v>
      </c>
      <c r="B354" s="24">
        <v>217848620</v>
      </c>
      <c r="C354" s="25" t="s">
        <v>386</v>
      </c>
      <c r="D354" s="15" t="s">
        <v>24</v>
      </c>
      <c r="E354" s="15">
        <v>500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 t="s">
        <v>1305</v>
      </c>
    </row>
    <row r="355" spans="1:23" x14ac:dyDescent="0.25">
      <c r="A355" s="8">
        <v>354</v>
      </c>
      <c r="B355" s="24">
        <v>217851405</v>
      </c>
      <c r="C355" s="25" t="s">
        <v>387</v>
      </c>
      <c r="D355" s="15" t="s">
        <v>26</v>
      </c>
      <c r="E355" s="15">
        <v>148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 t="s">
        <v>1306</v>
      </c>
    </row>
    <row r="356" spans="1:23" x14ac:dyDescent="0.25">
      <c r="A356" s="8">
        <v>355</v>
      </c>
      <c r="B356" s="24">
        <v>217859100</v>
      </c>
      <c r="C356" s="25" t="s">
        <v>388</v>
      </c>
      <c r="D356" s="15" t="s">
        <v>24</v>
      </c>
      <c r="E356" s="15">
        <v>10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 t="s">
        <v>1307</v>
      </c>
    </row>
    <row r="357" spans="1:23" x14ac:dyDescent="0.25">
      <c r="A357" s="8">
        <v>356</v>
      </c>
      <c r="B357" s="24">
        <v>217859101</v>
      </c>
      <c r="C357" s="25" t="s">
        <v>389</v>
      </c>
      <c r="D357" s="15" t="s">
        <v>24</v>
      </c>
      <c r="E357" s="15">
        <v>40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 t="s">
        <v>1308</v>
      </c>
    </row>
    <row r="358" spans="1:23" x14ac:dyDescent="0.25">
      <c r="A358" s="8">
        <v>357</v>
      </c>
      <c r="B358" s="24">
        <v>217859102</v>
      </c>
      <c r="C358" s="25" t="s">
        <v>390</v>
      </c>
      <c r="D358" s="15" t="s">
        <v>24</v>
      </c>
      <c r="E358" s="15">
        <v>50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 t="s">
        <v>1309</v>
      </c>
    </row>
    <row r="359" spans="1:23" ht="30" x14ac:dyDescent="0.25">
      <c r="A359" s="8">
        <v>358</v>
      </c>
      <c r="B359" s="24">
        <v>217859103</v>
      </c>
      <c r="C359" s="25" t="s">
        <v>391</v>
      </c>
      <c r="D359" s="15" t="s">
        <v>24</v>
      </c>
      <c r="E359" s="15">
        <v>25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 t="s">
        <v>1310</v>
      </c>
    </row>
    <row r="360" spans="1:23" ht="30" x14ac:dyDescent="0.25">
      <c r="A360" s="8">
        <v>359</v>
      </c>
      <c r="B360" s="24">
        <v>217859104</v>
      </c>
      <c r="C360" s="25" t="s">
        <v>392</v>
      </c>
      <c r="D360" s="15" t="s">
        <v>24</v>
      </c>
      <c r="E360" s="15">
        <v>10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 t="s">
        <v>1311</v>
      </c>
    </row>
    <row r="361" spans="1:23" x14ac:dyDescent="0.25">
      <c r="A361" s="8">
        <v>360</v>
      </c>
      <c r="B361" s="24">
        <v>217859105</v>
      </c>
      <c r="C361" s="25" t="s">
        <v>393</v>
      </c>
      <c r="D361" s="15" t="s">
        <v>24</v>
      </c>
      <c r="E361" s="15">
        <v>10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 t="s">
        <v>1312</v>
      </c>
    </row>
    <row r="362" spans="1:23" ht="30" x14ac:dyDescent="0.25">
      <c r="A362" s="8">
        <v>361</v>
      </c>
      <c r="B362" s="24">
        <v>217859106</v>
      </c>
      <c r="C362" s="25" t="s">
        <v>394</v>
      </c>
      <c r="D362" s="15" t="s">
        <v>24</v>
      </c>
      <c r="E362" s="15">
        <v>30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 t="s">
        <v>1313</v>
      </c>
    </row>
    <row r="363" spans="1:23" x14ac:dyDescent="0.25">
      <c r="A363" s="8">
        <v>362</v>
      </c>
      <c r="B363" s="24">
        <v>217859107</v>
      </c>
      <c r="C363" s="25" t="s">
        <v>395</v>
      </c>
      <c r="D363" s="15" t="s">
        <v>24</v>
      </c>
      <c r="E363" s="15">
        <v>6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 t="s">
        <v>1314</v>
      </c>
    </row>
    <row r="364" spans="1:23" ht="30" x14ac:dyDescent="0.25">
      <c r="A364" s="8">
        <v>363</v>
      </c>
      <c r="B364" s="24">
        <v>217859108</v>
      </c>
      <c r="C364" s="25" t="s">
        <v>396</v>
      </c>
      <c r="D364" s="15" t="s">
        <v>24</v>
      </c>
      <c r="E364" s="15">
        <v>3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 t="s">
        <v>1315</v>
      </c>
    </row>
    <row r="365" spans="1:23" x14ac:dyDescent="0.25">
      <c r="A365" s="8">
        <v>364</v>
      </c>
      <c r="B365" s="24">
        <v>217859109</v>
      </c>
      <c r="C365" s="25" t="s">
        <v>397</v>
      </c>
      <c r="D365" s="15" t="s">
        <v>24</v>
      </c>
      <c r="E365" s="15">
        <v>1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 t="s">
        <v>1316</v>
      </c>
    </row>
    <row r="366" spans="1:23" x14ac:dyDescent="0.25">
      <c r="A366" s="8">
        <v>365</v>
      </c>
      <c r="B366" s="24">
        <v>218670102</v>
      </c>
      <c r="C366" s="25" t="s">
        <v>398</v>
      </c>
      <c r="D366" s="15" t="s">
        <v>24</v>
      </c>
      <c r="E366" s="15">
        <v>126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 t="s">
        <v>1317</v>
      </c>
    </row>
    <row r="367" spans="1:23" x14ac:dyDescent="0.25">
      <c r="A367" s="8">
        <v>366</v>
      </c>
      <c r="B367" s="24">
        <v>218777122</v>
      </c>
      <c r="C367" s="25" t="s">
        <v>399</v>
      </c>
      <c r="D367" s="15" t="s">
        <v>44</v>
      </c>
      <c r="E367" s="15">
        <v>210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 t="s">
        <v>1318</v>
      </c>
    </row>
    <row r="368" spans="1:23" x14ac:dyDescent="0.25">
      <c r="A368" s="8">
        <v>367</v>
      </c>
      <c r="B368" s="24">
        <v>220008</v>
      </c>
      <c r="C368" s="25" t="s">
        <v>400</v>
      </c>
      <c r="D368" s="15" t="s">
        <v>24</v>
      </c>
      <c r="E368" s="15">
        <v>160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 t="s">
        <v>1319</v>
      </c>
    </row>
    <row r="369" spans="1:23" x14ac:dyDescent="0.25">
      <c r="A369" s="8">
        <v>368</v>
      </c>
      <c r="B369" s="24">
        <v>220245</v>
      </c>
      <c r="C369" s="25" t="s">
        <v>401</v>
      </c>
      <c r="D369" s="15" t="s">
        <v>24</v>
      </c>
      <c r="E369" s="15">
        <v>19000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 t="s">
        <v>1320</v>
      </c>
    </row>
    <row r="370" spans="1:23" ht="30" x14ac:dyDescent="0.25">
      <c r="A370" s="8">
        <v>369</v>
      </c>
      <c r="B370" s="24">
        <v>220780</v>
      </c>
      <c r="C370" s="25" t="s">
        <v>402</v>
      </c>
      <c r="D370" s="15" t="s">
        <v>231</v>
      </c>
      <c r="E370" s="15">
        <v>264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 t="s">
        <v>1321</v>
      </c>
    </row>
    <row r="371" spans="1:23" x14ac:dyDescent="0.25">
      <c r="A371" s="8">
        <v>370</v>
      </c>
      <c r="B371" s="24">
        <v>220900</v>
      </c>
      <c r="C371" s="25" t="s">
        <v>403</v>
      </c>
      <c r="D371" s="15" t="s">
        <v>28</v>
      </c>
      <c r="E371" s="15">
        <v>270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 t="s">
        <v>1322</v>
      </c>
    </row>
    <row r="372" spans="1:23" x14ac:dyDescent="0.25">
      <c r="A372" s="8">
        <v>371</v>
      </c>
      <c r="B372" s="24">
        <v>221000438</v>
      </c>
      <c r="C372" s="25" t="s">
        <v>404</v>
      </c>
      <c r="D372" s="15" t="s">
        <v>24</v>
      </c>
      <c r="E372" s="15">
        <v>390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 t="s">
        <v>1323</v>
      </c>
    </row>
    <row r="373" spans="1:23" x14ac:dyDescent="0.25">
      <c r="A373" s="8">
        <v>372</v>
      </c>
      <c r="B373" s="24">
        <v>221330</v>
      </c>
      <c r="C373" s="25" t="s">
        <v>405</v>
      </c>
      <c r="D373" s="15" t="s">
        <v>24</v>
      </c>
      <c r="E373" s="15">
        <v>100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 t="s">
        <v>1324</v>
      </c>
    </row>
    <row r="374" spans="1:23" x14ac:dyDescent="0.25">
      <c r="A374" s="8">
        <v>373</v>
      </c>
      <c r="B374" s="24">
        <v>221625</v>
      </c>
      <c r="C374" s="25" t="s">
        <v>406</v>
      </c>
      <c r="D374" s="15" t="s">
        <v>28</v>
      </c>
      <c r="E374" s="15">
        <v>16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x14ac:dyDescent="0.25">
      <c r="A375" s="8">
        <v>374</v>
      </c>
      <c r="B375" s="24">
        <v>224146</v>
      </c>
      <c r="C375" s="25" t="s">
        <v>407</v>
      </c>
      <c r="D375" s="15" t="s">
        <v>24</v>
      </c>
      <c r="E375" s="15">
        <v>306000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 t="s">
        <v>1325</v>
      </c>
    </row>
    <row r="376" spans="1:23" ht="30" x14ac:dyDescent="0.25">
      <c r="A376" s="8">
        <v>375</v>
      </c>
      <c r="B376" s="24">
        <v>224477100</v>
      </c>
      <c r="C376" s="25" t="s">
        <v>408</v>
      </c>
      <c r="D376" s="15" t="s">
        <v>24</v>
      </c>
      <c r="E376" s="15">
        <v>2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 t="s">
        <v>1326</v>
      </c>
    </row>
    <row r="377" spans="1:23" x14ac:dyDescent="0.25">
      <c r="A377" s="8">
        <v>376</v>
      </c>
      <c r="B377" s="24">
        <v>224557100</v>
      </c>
      <c r="C377" s="25" t="s">
        <v>409</v>
      </c>
      <c r="D377" s="15" t="s">
        <v>24</v>
      </c>
      <c r="E377" s="15">
        <v>20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 t="s">
        <v>1327</v>
      </c>
    </row>
    <row r="378" spans="1:23" ht="30" x14ac:dyDescent="0.25">
      <c r="A378" s="8">
        <v>377</v>
      </c>
      <c r="B378" s="24">
        <v>224751100</v>
      </c>
      <c r="C378" s="25" t="s">
        <v>410</v>
      </c>
      <c r="D378" s="15" t="s">
        <v>24</v>
      </c>
      <c r="E378" s="15">
        <v>3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 t="s">
        <v>1328</v>
      </c>
    </row>
    <row r="379" spans="1:23" ht="30" x14ac:dyDescent="0.25">
      <c r="A379" s="8">
        <v>378</v>
      </c>
      <c r="B379" s="24">
        <v>224800</v>
      </c>
      <c r="C379" s="25" t="s">
        <v>411</v>
      </c>
      <c r="D379" s="15" t="s">
        <v>28</v>
      </c>
      <c r="E379" s="15">
        <v>480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 t="s">
        <v>1329</v>
      </c>
    </row>
    <row r="380" spans="1:23" x14ac:dyDescent="0.25">
      <c r="A380" s="8">
        <v>379</v>
      </c>
      <c r="B380" s="24">
        <v>224870</v>
      </c>
      <c r="C380" s="25" t="s">
        <v>412</v>
      </c>
      <c r="D380" s="15" t="s">
        <v>24</v>
      </c>
      <c r="E380" s="15">
        <v>10000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 t="s">
        <v>1330</v>
      </c>
    </row>
    <row r="381" spans="1:23" x14ac:dyDescent="0.25">
      <c r="A381" s="8">
        <v>380</v>
      </c>
      <c r="B381" s="24">
        <v>224880</v>
      </c>
      <c r="C381" s="25" t="s">
        <v>413</v>
      </c>
      <c r="D381" s="15" t="s">
        <v>24</v>
      </c>
      <c r="E381" s="15">
        <v>1104000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 t="s">
        <v>1331</v>
      </c>
    </row>
    <row r="382" spans="1:23" x14ac:dyDescent="0.25">
      <c r="A382" s="8">
        <v>381</v>
      </c>
      <c r="B382" s="24">
        <v>224955106</v>
      </c>
      <c r="C382" s="25" t="s">
        <v>414</v>
      </c>
      <c r="D382" s="15" t="s">
        <v>144</v>
      </c>
      <c r="E382" s="15">
        <v>4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 t="s">
        <v>1332</v>
      </c>
    </row>
    <row r="383" spans="1:23" ht="30" x14ac:dyDescent="0.25">
      <c r="A383" s="8">
        <v>382</v>
      </c>
      <c r="B383" s="24">
        <v>225063</v>
      </c>
      <c r="C383" s="25" t="s">
        <v>415</v>
      </c>
      <c r="D383" s="15" t="s">
        <v>32</v>
      </c>
      <c r="E383" s="15">
        <v>108000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 t="s">
        <v>1333</v>
      </c>
    </row>
    <row r="384" spans="1:23" ht="30" x14ac:dyDescent="0.25">
      <c r="A384" s="8">
        <v>383</v>
      </c>
      <c r="B384" s="24">
        <v>225401</v>
      </c>
      <c r="C384" s="25" t="s">
        <v>416</v>
      </c>
      <c r="D384" s="15" t="s">
        <v>24</v>
      </c>
      <c r="E384" s="15">
        <v>288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 t="s">
        <v>1334</v>
      </c>
    </row>
    <row r="385" spans="1:23" x14ac:dyDescent="0.25">
      <c r="A385" s="8">
        <v>384</v>
      </c>
      <c r="B385" s="24">
        <v>225581</v>
      </c>
      <c r="C385" s="25" t="s">
        <v>417</v>
      </c>
      <c r="D385" s="15" t="s">
        <v>24</v>
      </c>
      <c r="E385" s="15">
        <v>3000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 t="s">
        <v>1335</v>
      </c>
    </row>
    <row r="386" spans="1:23" ht="30" x14ac:dyDescent="0.25">
      <c r="A386" s="8">
        <v>385</v>
      </c>
      <c r="B386" s="24">
        <v>226609</v>
      </c>
      <c r="C386" s="25" t="s">
        <v>418</v>
      </c>
      <c r="D386" s="15" t="s">
        <v>144</v>
      </c>
      <c r="E386" s="15">
        <v>480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 t="s">
        <v>1336</v>
      </c>
    </row>
    <row r="387" spans="1:23" x14ac:dyDescent="0.25">
      <c r="A387" s="8">
        <v>386</v>
      </c>
      <c r="B387" s="24">
        <v>226946102</v>
      </c>
      <c r="C387" s="25" t="s">
        <v>419</v>
      </c>
      <c r="D387" s="15" t="s">
        <v>24</v>
      </c>
      <c r="E387" s="15">
        <v>20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 t="s">
        <v>1337</v>
      </c>
    </row>
    <row r="388" spans="1:23" ht="30" x14ac:dyDescent="0.25">
      <c r="A388" s="8">
        <v>387</v>
      </c>
      <c r="B388" s="24">
        <v>226946132</v>
      </c>
      <c r="C388" s="25" t="s">
        <v>420</v>
      </c>
      <c r="D388" s="15" t="s">
        <v>26</v>
      </c>
      <c r="E388" s="15">
        <v>2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 t="s">
        <v>1338</v>
      </c>
    </row>
    <row r="389" spans="1:23" ht="30" x14ac:dyDescent="0.25">
      <c r="A389" s="8">
        <v>388</v>
      </c>
      <c r="B389" s="24">
        <v>226946141</v>
      </c>
      <c r="C389" s="25" t="s">
        <v>421</v>
      </c>
      <c r="D389" s="15" t="s">
        <v>28</v>
      </c>
      <c r="E389" s="15">
        <v>2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 t="s">
        <v>1339</v>
      </c>
    </row>
    <row r="390" spans="1:23" x14ac:dyDescent="0.25">
      <c r="A390" s="8">
        <v>389</v>
      </c>
      <c r="B390" s="24">
        <v>227066101</v>
      </c>
      <c r="C390" s="25" t="s">
        <v>422</v>
      </c>
      <c r="D390" s="15" t="s">
        <v>24</v>
      </c>
      <c r="E390" s="15">
        <v>30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 t="s">
        <v>1340</v>
      </c>
    </row>
    <row r="391" spans="1:23" ht="30" x14ac:dyDescent="0.25">
      <c r="A391" s="8">
        <v>390</v>
      </c>
      <c r="B391" s="24">
        <v>227355</v>
      </c>
      <c r="C391" s="25" t="s">
        <v>423</v>
      </c>
      <c r="D391" s="15" t="s">
        <v>24</v>
      </c>
      <c r="E391" s="15">
        <v>1212000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 t="s">
        <v>1341</v>
      </c>
    </row>
    <row r="392" spans="1:23" x14ac:dyDescent="0.25">
      <c r="A392" s="8">
        <v>391</v>
      </c>
      <c r="B392" s="24">
        <v>227900</v>
      </c>
      <c r="C392" s="25" t="s">
        <v>424</v>
      </c>
      <c r="D392" s="15" t="s">
        <v>24</v>
      </c>
      <c r="E392" s="15">
        <v>14000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 t="s">
        <v>1342</v>
      </c>
    </row>
    <row r="393" spans="1:23" x14ac:dyDescent="0.25">
      <c r="A393" s="8">
        <v>392</v>
      </c>
      <c r="B393" s="24">
        <v>229425</v>
      </c>
      <c r="C393" s="25" t="s">
        <v>425</v>
      </c>
      <c r="D393" s="15" t="s">
        <v>32</v>
      </c>
      <c r="E393" s="15">
        <v>75000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 t="s">
        <v>1343</v>
      </c>
    </row>
    <row r="394" spans="1:23" x14ac:dyDescent="0.25">
      <c r="A394" s="8">
        <v>393</v>
      </c>
      <c r="B394" s="24">
        <v>229560101</v>
      </c>
      <c r="C394" s="25" t="s">
        <v>426</v>
      </c>
      <c r="D394" s="15" t="s">
        <v>24</v>
      </c>
      <c r="E394" s="15">
        <v>1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 t="s">
        <v>1344</v>
      </c>
    </row>
    <row r="395" spans="1:23" ht="30" x14ac:dyDescent="0.25">
      <c r="A395" s="8">
        <v>394</v>
      </c>
      <c r="B395" s="24">
        <v>232299104</v>
      </c>
      <c r="C395" s="25" t="s">
        <v>427</v>
      </c>
      <c r="D395" s="15" t="s">
        <v>24</v>
      </c>
      <c r="E395" s="15">
        <v>12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 t="s">
        <v>1345</v>
      </c>
    </row>
    <row r="396" spans="1:23" x14ac:dyDescent="0.25">
      <c r="A396" s="8">
        <v>395</v>
      </c>
      <c r="B396" s="24">
        <v>233434117</v>
      </c>
      <c r="C396" s="25" t="s">
        <v>428</v>
      </c>
      <c r="D396" s="15" t="s">
        <v>28</v>
      </c>
      <c r="E396" s="15">
        <v>20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 t="s">
        <v>1346</v>
      </c>
    </row>
    <row r="397" spans="1:23" x14ac:dyDescent="0.25">
      <c r="A397" s="8">
        <v>396</v>
      </c>
      <c r="B397" s="24">
        <v>233696000</v>
      </c>
      <c r="C397" s="25" t="s">
        <v>429</v>
      </c>
      <c r="D397" s="15" t="s">
        <v>24</v>
      </c>
      <c r="E397" s="15">
        <v>24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30" x14ac:dyDescent="0.25">
      <c r="A398" s="8">
        <v>397</v>
      </c>
      <c r="B398" s="24">
        <v>233696103</v>
      </c>
      <c r="C398" s="25" t="s">
        <v>430</v>
      </c>
      <c r="D398" s="15" t="s">
        <v>24</v>
      </c>
      <c r="E398" s="15">
        <v>12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 t="s">
        <v>1347</v>
      </c>
    </row>
    <row r="399" spans="1:23" x14ac:dyDescent="0.25">
      <c r="A399" s="8">
        <v>398</v>
      </c>
      <c r="B399" s="24">
        <v>233696107</v>
      </c>
      <c r="C399" s="25" t="s">
        <v>431</v>
      </c>
      <c r="D399" s="15" t="s">
        <v>24</v>
      </c>
      <c r="E399" s="15">
        <v>10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 t="s">
        <v>1348</v>
      </c>
    </row>
    <row r="400" spans="1:23" x14ac:dyDescent="0.25">
      <c r="A400" s="8">
        <v>399</v>
      </c>
      <c r="B400" s="24">
        <v>233696126</v>
      </c>
      <c r="C400" s="25" t="s">
        <v>432</v>
      </c>
      <c r="D400" s="15" t="s">
        <v>24</v>
      </c>
      <c r="E400" s="15">
        <v>15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 t="s">
        <v>1349</v>
      </c>
    </row>
    <row r="401" spans="1:23" x14ac:dyDescent="0.25">
      <c r="A401" s="8">
        <v>400</v>
      </c>
      <c r="B401" s="24">
        <v>236517101</v>
      </c>
      <c r="C401" s="25" t="s">
        <v>433</v>
      </c>
      <c r="D401" s="15" t="s">
        <v>24</v>
      </c>
      <c r="E401" s="15">
        <v>44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 t="s">
        <v>1350</v>
      </c>
    </row>
    <row r="402" spans="1:23" x14ac:dyDescent="0.25">
      <c r="A402" s="8">
        <v>401</v>
      </c>
      <c r="B402" s="24">
        <v>236557100</v>
      </c>
      <c r="C402" s="25" t="s">
        <v>434</v>
      </c>
      <c r="D402" s="15" t="s">
        <v>24</v>
      </c>
      <c r="E402" s="15">
        <v>10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 t="s">
        <v>1351</v>
      </c>
    </row>
    <row r="403" spans="1:23" x14ac:dyDescent="0.25">
      <c r="A403" s="8">
        <v>402</v>
      </c>
      <c r="B403" s="24">
        <v>236557101</v>
      </c>
      <c r="C403" s="25" t="s">
        <v>435</v>
      </c>
      <c r="D403" s="15" t="s">
        <v>24</v>
      </c>
      <c r="E403" s="15">
        <v>36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 t="s">
        <v>1352</v>
      </c>
    </row>
    <row r="404" spans="1:23" x14ac:dyDescent="0.25">
      <c r="A404" s="8">
        <v>403</v>
      </c>
      <c r="B404" s="24">
        <v>236695981</v>
      </c>
      <c r="C404" s="25" t="s">
        <v>436</v>
      </c>
      <c r="D404" s="15" t="s">
        <v>32</v>
      </c>
      <c r="E404" s="15">
        <v>8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 t="s">
        <v>1353</v>
      </c>
    </row>
    <row r="405" spans="1:23" x14ac:dyDescent="0.25">
      <c r="A405" s="8">
        <v>404</v>
      </c>
      <c r="B405" s="24">
        <v>237080114</v>
      </c>
      <c r="C405" s="25" t="s">
        <v>437</v>
      </c>
      <c r="D405" s="15" t="s">
        <v>26</v>
      </c>
      <c r="E405" s="15">
        <v>6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 t="s">
        <v>1354</v>
      </c>
    </row>
    <row r="406" spans="1:23" x14ac:dyDescent="0.25">
      <c r="A406" s="8">
        <v>405</v>
      </c>
      <c r="B406" s="24">
        <v>237080126</v>
      </c>
      <c r="C406" s="25" t="s">
        <v>438</v>
      </c>
      <c r="D406" s="15" t="s">
        <v>439</v>
      </c>
      <c r="E406" s="15">
        <v>25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 t="s">
        <v>1355</v>
      </c>
    </row>
    <row r="407" spans="1:23" x14ac:dyDescent="0.25">
      <c r="A407" s="8">
        <v>406</v>
      </c>
      <c r="B407" s="24">
        <v>237191100</v>
      </c>
      <c r="C407" s="25" t="s">
        <v>440</v>
      </c>
      <c r="D407" s="15" t="s">
        <v>24</v>
      </c>
      <c r="E407" s="15">
        <v>3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 t="s">
        <v>1356</v>
      </c>
    </row>
    <row r="408" spans="1:23" ht="30" x14ac:dyDescent="0.25">
      <c r="A408" s="8">
        <v>407</v>
      </c>
      <c r="B408" s="24">
        <v>237395110</v>
      </c>
      <c r="C408" s="25" t="s">
        <v>441</v>
      </c>
      <c r="D408" s="15" t="s">
        <v>26</v>
      </c>
      <c r="E408" s="15">
        <v>40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 t="s">
        <v>1357</v>
      </c>
    </row>
    <row r="409" spans="1:23" x14ac:dyDescent="0.25">
      <c r="A409" s="8">
        <v>408</v>
      </c>
      <c r="B409" s="24">
        <v>237395113</v>
      </c>
      <c r="C409" s="25" t="s">
        <v>442</v>
      </c>
      <c r="D409" s="15" t="s">
        <v>24</v>
      </c>
      <c r="E409" s="15">
        <v>1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 t="s">
        <v>1358</v>
      </c>
    </row>
    <row r="410" spans="1:23" x14ac:dyDescent="0.25">
      <c r="A410" s="8">
        <v>409</v>
      </c>
      <c r="B410" s="24">
        <v>237654147</v>
      </c>
      <c r="C410" s="25" t="s">
        <v>443</v>
      </c>
      <c r="D410" s="15" t="s">
        <v>24</v>
      </c>
      <c r="E410" s="15">
        <v>1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 t="s">
        <v>1359</v>
      </c>
    </row>
    <row r="411" spans="1:23" x14ac:dyDescent="0.25">
      <c r="A411" s="8">
        <v>410</v>
      </c>
      <c r="B411" s="24">
        <v>237654180</v>
      </c>
      <c r="C411" s="25" t="s">
        <v>444</v>
      </c>
      <c r="D411" s="15" t="s">
        <v>24</v>
      </c>
      <c r="E411" s="15">
        <v>1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 t="s">
        <v>1360</v>
      </c>
    </row>
    <row r="412" spans="1:23" x14ac:dyDescent="0.25">
      <c r="A412" s="8">
        <v>411</v>
      </c>
      <c r="B412" s="24">
        <v>237741114</v>
      </c>
      <c r="C412" s="25" t="s">
        <v>445</v>
      </c>
      <c r="D412" s="15" t="s">
        <v>24</v>
      </c>
      <c r="E412" s="15">
        <v>13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25">
      <c r="A413" s="8">
        <v>412</v>
      </c>
      <c r="B413" s="24">
        <v>237741115</v>
      </c>
      <c r="C413" s="25" t="s">
        <v>446</v>
      </c>
      <c r="D413" s="15" t="s">
        <v>26</v>
      </c>
      <c r="E413" s="15">
        <v>13</v>
      </c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x14ac:dyDescent="0.25">
      <c r="A414" s="8">
        <v>413</v>
      </c>
      <c r="B414" s="24">
        <v>237741116</v>
      </c>
      <c r="C414" s="25" t="s">
        <v>447</v>
      </c>
      <c r="D414" s="15" t="s">
        <v>26</v>
      </c>
      <c r="E414" s="15">
        <v>13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x14ac:dyDescent="0.25">
      <c r="A415" s="8">
        <v>414</v>
      </c>
      <c r="B415" s="24">
        <v>237905109</v>
      </c>
      <c r="C415" s="25" t="s">
        <v>448</v>
      </c>
      <c r="D415" s="15" t="s">
        <v>24</v>
      </c>
      <c r="E415" s="15">
        <v>2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 t="s">
        <v>1361</v>
      </c>
    </row>
    <row r="416" spans="1:23" x14ac:dyDescent="0.25">
      <c r="A416" s="8">
        <v>415</v>
      </c>
      <c r="B416" s="24">
        <v>238727106</v>
      </c>
      <c r="C416" s="25" t="s">
        <v>449</v>
      </c>
      <c r="D416" s="15" t="s">
        <v>24</v>
      </c>
      <c r="E416" s="15">
        <v>2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 t="s">
        <v>1362</v>
      </c>
    </row>
    <row r="417" spans="1:23" x14ac:dyDescent="0.25">
      <c r="A417" s="8">
        <v>416</v>
      </c>
      <c r="B417" s="24">
        <v>240117100</v>
      </c>
      <c r="C417" s="25" t="s">
        <v>450</v>
      </c>
      <c r="D417" s="15" t="s">
        <v>26</v>
      </c>
      <c r="E417" s="15">
        <v>3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 t="s">
        <v>1363</v>
      </c>
    </row>
    <row r="418" spans="1:23" x14ac:dyDescent="0.25">
      <c r="A418" s="8">
        <v>417</v>
      </c>
      <c r="B418" s="24">
        <v>240639100</v>
      </c>
      <c r="C418" s="25" t="s">
        <v>451</v>
      </c>
      <c r="D418" s="15" t="s">
        <v>24</v>
      </c>
      <c r="E418" s="15">
        <v>40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 t="s">
        <v>1364</v>
      </c>
    </row>
    <row r="419" spans="1:23" x14ac:dyDescent="0.25">
      <c r="A419" s="8">
        <v>418</v>
      </c>
      <c r="B419" s="24">
        <v>240914100</v>
      </c>
      <c r="C419" s="25" t="s">
        <v>452</v>
      </c>
      <c r="D419" s="15" t="s">
        <v>144</v>
      </c>
      <c r="E419" s="15">
        <v>8</v>
      </c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 t="s">
        <v>1365</v>
      </c>
    </row>
    <row r="420" spans="1:23" x14ac:dyDescent="0.25">
      <c r="A420" s="8">
        <v>419</v>
      </c>
      <c r="B420" s="24">
        <v>241087103</v>
      </c>
      <c r="C420" s="25" t="s">
        <v>453</v>
      </c>
      <c r="D420" s="15" t="s">
        <v>26</v>
      </c>
      <c r="E420" s="15">
        <v>9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 t="s">
        <v>1366</v>
      </c>
    </row>
    <row r="421" spans="1:23" x14ac:dyDescent="0.25">
      <c r="A421" s="8">
        <v>420</v>
      </c>
      <c r="B421" s="24">
        <v>241087104</v>
      </c>
      <c r="C421" s="25" t="s">
        <v>454</v>
      </c>
      <c r="D421" s="15" t="s">
        <v>26</v>
      </c>
      <c r="E421" s="15">
        <v>15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 t="s">
        <v>1367</v>
      </c>
    </row>
    <row r="422" spans="1:23" x14ac:dyDescent="0.25">
      <c r="A422" s="8">
        <v>421</v>
      </c>
      <c r="B422" s="24">
        <v>241087105</v>
      </c>
      <c r="C422" s="25" t="s">
        <v>455</v>
      </c>
      <c r="D422" s="15" t="s">
        <v>26</v>
      </c>
      <c r="E422" s="15">
        <v>8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 t="s">
        <v>1368</v>
      </c>
    </row>
    <row r="423" spans="1:23" x14ac:dyDescent="0.25">
      <c r="A423" s="8">
        <v>422</v>
      </c>
      <c r="B423" s="24">
        <v>241087109</v>
      </c>
      <c r="C423" s="25" t="s">
        <v>456</v>
      </c>
      <c r="D423" s="15" t="s">
        <v>26</v>
      </c>
      <c r="E423" s="15">
        <v>9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 t="s">
        <v>1369</v>
      </c>
    </row>
    <row r="424" spans="1:23" x14ac:dyDescent="0.25">
      <c r="A424" s="8">
        <v>423</v>
      </c>
      <c r="B424" s="24">
        <v>241103006</v>
      </c>
      <c r="C424" s="25" t="s">
        <v>457</v>
      </c>
      <c r="D424" s="15" t="s">
        <v>231</v>
      </c>
      <c r="E424" s="15">
        <v>600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 t="s">
        <v>1370</v>
      </c>
    </row>
    <row r="425" spans="1:23" x14ac:dyDescent="0.25">
      <c r="A425" s="8">
        <v>424</v>
      </c>
      <c r="B425" s="24">
        <v>241106970</v>
      </c>
      <c r="C425" s="25" t="s">
        <v>458</v>
      </c>
      <c r="D425" s="15" t="s">
        <v>144</v>
      </c>
      <c r="E425" s="15">
        <v>15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 t="s">
        <v>1371</v>
      </c>
    </row>
    <row r="426" spans="1:23" x14ac:dyDescent="0.25">
      <c r="A426" s="8">
        <v>425</v>
      </c>
      <c r="B426" s="24">
        <v>241110107</v>
      </c>
      <c r="C426" s="25" t="s">
        <v>459</v>
      </c>
      <c r="D426" s="15" t="s">
        <v>24</v>
      </c>
      <c r="E426" s="15">
        <v>2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 t="s">
        <v>1372</v>
      </c>
    </row>
    <row r="427" spans="1:23" ht="30" x14ac:dyDescent="0.25">
      <c r="A427" s="8">
        <v>426</v>
      </c>
      <c r="B427" s="24">
        <v>241110124</v>
      </c>
      <c r="C427" s="25" t="s">
        <v>460</v>
      </c>
      <c r="D427" s="15" t="s">
        <v>28</v>
      </c>
      <c r="E427" s="15">
        <v>1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 t="s">
        <v>1373</v>
      </c>
    </row>
    <row r="428" spans="1:23" ht="30" x14ac:dyDescent="0.25">
      <c r="A428" s="8">
        <v>427</v>
      </c>
      <c r="B428" s="24">
        <v>241110125</v>
      </c>
      <c r="C428" s="25" t="s">
        <v>461</v>
      </c>
      <c r="D428" s="15" t="s">
        <v>28</v>
      </c>
      <c r="E428" s="15">
        <v>1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 t="s">
        <v>1374</v>
      </c>
    </row>
    <row r="429" spans="1:23" x14ac:dyDescent="0.25">
      <c r="A429" s="8">
        <v>428</v>
      </c>
      <c r="B429" s="24">
        <v>241112219</v>
      </c>
      <c r="C429" s="25" t="s">
        <v>462</v>
      </c>
      <c r="D429" s="15" t="s">
        <v>24</v>
      </c>
      <c r="E429" s="15">
        <v>587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 t="s">
        <v>1375</v>
      </c>
    </row>
    <row r="430" spans="1:23" x14ac:dyDescent="0.25">
      <c r="A430" s="8">
        <v>429</v>
      </c>
      <c r="B430" s="24">
        <v>241112220</v>
      </c>
      <c r="C430" s="25" t="s">
        <v>463</v>
      </c>
      <c r="D430" s="15" t="s">
        <v>24</v>
      </c>
      <c r="E430" s="15">
        <v>1174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 t="s">
        <v>1376</v>
      </c>
    </row>
    <row r="431" spans="1:23" ht="30" x14ac:dyDescent="0.25">
      <c r="A431" s="8">
        <v>430</v>
      </c>
      <c r="B431" s="24">
        <v>241112221</v>
      </c>
      <c r="C431" s="25" t="s">
        <v>464</v>
      </c>
      <c r="D431" s="15" t="s">
        <v>24</v>
      </c>
      <c r="E431" s="15">
        <v>587</v>
      </c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 t="s">
        <v>1377</v>
      </c>
    </row>
    <row r="432" spans="1:23" x14ac:dyDescent="0.25">
      <c r="A432" s="8">
        <v>431</v>
      </c>
      <c r="B432" s="24">
        <v>241112222</v>
      </c>
      <c r="C432" s="25" t="s">
        <v>465</v>
      </c>
      <c r="D432" s="15" t="s">
        <v>24</v>
      </c>
      <c r="E432" s="15">
        <v>12</v>
      </c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 t="s">
        <v>1378</v>
      </c>
    </row>
    <row r="433" spans="1:23" x14ac:dyDescent="0.25">
      <c r="A433" s="8">
        <v>432</v>
      </c>
      <c r="B433" s="24">
        <v>241115808</v>
      </c>
      <c r="C433" s="25" t="s">
        <v>466</v>
      </c>
      <c r="D433" s="15" t="s">
        <v>24</v>
      </c>
      <c r="E433" s="15">
        <v>8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25">
      <c r="A434" s="8">
        <v>433</v>
      </c>
      <c r="B434" s="24">
        <v>241115814</v>
      </c>
      <c r="C434" s="25" t="s">
        <v>467</v>
      </c>
      <c r="D434" s="15" t="s">
        <v>24</v>
      </c>
      <c r="E434" s="15">
        <v>3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 t="s">
        <v>1379</v>
      </c>
    </row>
    <row r="435" spans="1:23" x14ac:dyDescent="0.25">
      <c r="A435" s="8">
        <v>434</v>
      </c>
      <c r="B435" s="24">
        <v>241115815</v>
      </c>
      <c r="C435" s="25" t="s">
        <v>468</v>
      </c>
      <c r="D435" s="15" t="s">
        <v>24</v>
      </c>
      <c r="E435" s="15">
        <v>3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 t="s">
        <v>1380</v>
      </c>
    </row>
    <row r="436" spans="1:23" x14ac:dyDescent="0.25">
      <c r="A436" s="8">
        <v>435</v>
      </c>
      <c r="B436" s="24">
        <v>241116011</v>
      </c>
      <c r="C436" s="25" t="s">
        <v>469</v>
      </c>
      <c r="D436" s="15" t="s">
        <v>26</v>
      </c>
      <c r="E436" s="15">
        <v>100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 t="s">
        <v>1381</v>
      </c>
    </row>
    <row r="437" spans="1:23" x14ac:dyDescent="0.25">
      <c r="A437" s="8">
        <v>436</v>
      </c>
      <c r="B437" s="24">
        <v>241116012</v>
      </c>
      <c r="C437" s="25" t="s">
        <v>470</v>
      </c>
      <c r="D437" s="15" t="s">
        <v>26</v>
      </c>
      <c r="E437" s="15">
        <v>50</v>
      </c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 t="s">
        <v>1382</v>
      </c>
    </row>
    <row r="438" spans="1:23" x14ac:dyDescent="0.25">
      <c r="A438" s="8">
        <v>437</v>
      </c>
      <c r="B438" s="24">
        <v>241116208</v>
      </c>
      <c r="C438" s="25" t="s">
        <v>471</v>
      </c>
      <c r="D438" s="15" t="s">
        <v>24</v>
      </c>
      <c r="E438" s="15">
        <v>20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x14ac:dyDescent="0.25">
      <c r="A439" s="8">
        <v>438</v>
      </c>
      <c r="B439" s="24">
        <v>241116215</v>
      </c>
      <c r="C439" s="25" t="s">
        <v>472</v>
      </c>
      <c r="D439" s="15" t="s">
        <v>24</v>
      </c>
      <c r="E439" s="15">
        <v>100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 t="s">
        <v>1383</v>
      </c>
    </row>
    <row r="440" spans="1:23" x14ac:dyDescent="0.25">
      <c r="A440" s="8">
        <v>439</v>
      </c>
      <c r="B440" s="24">
        <v>241116375</v>
      </c>
      <c r="C440" s="25" t="s">
        <v>473</v>
      </c>
      <c r="D440" s="15" t="s">
        <v>26</v>
      </c>
      <c r="E440" s="15">
        <v>10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 t="s">
        <v>1384</v>
      </c>
    </row>
    <row r="441" spans="1:23" x14ac:dyDescent="0.25">
      <c r="A441" s="8">
        <v>440</v>
      </c>
      <c r="B441" s="24">
        <v>241116504</v>
      </c>
      <c r="C441" s="25" t="s">
        <v>474</v>
      </c>
      <c r="D441" s="15" t="s">
        <v>24</v>
      </c>
      <c r="E441" s="15">
        <v>20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x14ac:dyDescent="0.25">
      <c r="A442" s="8">
        <v>441</v>
      </c>
      <c r="B442" s="24">
        <v>241116509</v>
      </c>
      <c r="C442" s="25" t="s">
        <v>475</v>
      </c>
      <c r="D442" s="15" t="s">
        <v>32</v>
      </c>
      <c r="E442" s="15">
        <v>4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x14ac:dyDescent="0.25">
      <c r="A443" s="8">
        <v>442</v>
      </c>
      <c r="B443" s="24">
        <v>241116524</v>
      </c>
      <c r="C443" s="25" t="s">
        <v>476</v>
      </c>
      <c r="D443" s="15" t="s">
        <v>32</v>
      </c>
      <c r="E443" s="15">
        <v>16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x14ac:dyDescent="0.25">
      <c r="A444" s="8">
        <v>443</v>
      </c>
      <c r="B444" s="24">
        <v>241116559</v>
      </c>
      <c r="C444" s="25" t="s">
        <v>477</v>
      </c>
      <c r="D444" s="15" t="s">
        <v>32</v>
      </c>
      <c r="E444" s="15">
        <v>24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x14ac:dyDescent="0.25">
      <c r="A445" s="8">
        <v>444</v>
      </c>
      <c r="B445" s="24">
        <v>241116563</v>
      </c>
      <c r="C445" s="25" t="s">
        <v>478</v>
      </c>
      <c r="D445" s="15" t="s">
        <v>24</v>
      </c>
      <c r="E445" s="15">
        <v>12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25">
      <c r="A446" s="8">
        <v>445</v>
      </c>
      <c r="B446" s="24">
        <v>241116579</v>
      </c>
      <c r="C446" s="25" t="s">
        <v>479</v>
      </c>
      <c r="D446" s="15" t="s">
        <v>32</v>
      </c>
      <c r="E446" s="15">
        <v>40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x14ac:dyDescent="0.25">
      <c r="A447" s="8">
        <v>446</v>
      </c>
      <c r="B447" s="24">
        <v>241116586</v>
      </c>
      <c r="C447" s="25" t="s">
        <v>480</v>
      </c>
      <c r="D447" s="15" t="s">
        <v>32</v>
      </c>
      <c r="E447" s="15">
        <v>10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x14ac:dyDescent="0.25">
      <c r="A448" s="8">
        <v>447</v>
      </c>
      <c r="B448" s="24">
        <v>241117039</v>
      </c>
      <c r="C448" s="25" t="s">
        <v>481</v>
      </c>
      <c r="D448" s="15" t="s">
        <v>24</v>
      </c>
      <c r="E448" s="15">
        <v>2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 t="s">
        <v>1385</v>
      </c>
    </row>
    <row r="449" spans="1:23" x14ac:dyDescent="0.25">
      <c r="A449" s="8">
        <v>448</v>
      </c>
      <c r="B449" s="24">
        <v>241117100</v>
      </c>
      <c r="C449" s="25" t="s">
        <v>482</v>
      </c>
      <c r="D449" s="15" t="s">
        <v>144</v>
      </c>
      <c r="E449" s="15">
        <v>14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 t="s">
        <v>1386</v>
      </c>
    </row>
    <row r="450" spans="1:23" ht="30" x14ac:dyDescent="0.25">
      <c r="A450" s="8">
        <v>449</v>
      </c>
      <c r="B450" s="24">
        <v>241117217</v>
      </c>
      <c r="C450" s="25" t="s">
        <v>483</v>
      </c>
      <c r="D450" s="15" t="s">
        <v>24</v>
      </c>
      <c r="E450" s="15">
        <v>1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 t="s">
        <v>1387</v>
      </c>
    </row>
    <row r="451" spans="1:23" x14ac:dyDescent="0.25">
      <c r="A451" s="8">
        <v>450</v>
      </c>
      <c r="B451" s="24">
        <v>241117230</v>
      </c>
      <c r="C451" s="25" t="s">
        <v>484</v>
      </c>
      <c r="D451" s="15" t="s">
        <v>24</v>
      </c>
      <c r="E451" s="15">
        <v>2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 t="s">
        <v>1388</v>
      </c>
    </row>
    <row r="452" spans="1:23" x14ac:dyDescent="0.25">
      <c r="A452" s="8">
        <v>451</v>
      </c>
      <c r="B452" s="24">
        <v>241117375</v>
      </c>
      <c r="C452" s="25" t="s">
        <v>485</v>
      </c>
      <c r="D452" s="15" t="s">
        <v>24</v>
      </c>
      <c r="E452" s="15">
        <v>22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 t="s">
        <v>1389</v>
      </c>
    </row>
    <row r="453" spans="1:23" ht="30" x14ac:dyDescent="0.25">
      <c r="A453" s="8">
        <v>452</v>
      </c>
      <c r="B453" s="24">
        <v>241117401</v>
      </c>
      <c r="C453" s="25" t="s">
        <v>486</v>
      </c>
      <c r="D453" s="15" t="s">
        <v>24</v>
      </c>
      <c r="E453" s="15">
        <v>14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 t="s">
        <v>1390</v>
      </c>
    </row>
    <row r="454" spans="1:23" x14ac:dyDescent="0.25">
      <c r="A454" s="8">
        <v>453</v>
      </c>
      <c r="B454" s="24">
        <v>241117445</v>
      </c>
      <c r="C454" s="25" t="s">
        <v>487</v>
      </c>
      <c r="D454" s="15" t="s">
        <v>44</v>
      </c>
      <c r="E454" s="15">
        <v>24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 t="s">
        <v>1391</v>
      </c>
    </row>
    <row r="455" spans="1:23" x14ac:dyDescent="0.25">
      <c r="A455" s="8">
        <v>454</v>
      </c>
      <c r="B455" s="24">
        <v>241117478</v>
      </c>
      <c r="C455" s="25" t="s">
        <v>488</v>
      </c>
      <c r="D455" s="15" t="s">
        <v>24</v>
      </c>
      <c r="E455" s="15">
        <v>3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 t="s">
        <v>1392</v>
      </c>
    </row>
    <row r="456" spans="1:23" ht="30" x14ac:dyDescent="0.25">
      <c r="A456" s="8">
        <v>455</v>
      </c>
      <c r="B456" s="24">
        <v>241117624</v>
      </c>
      <c r="C456" s="25" t="s">
        <v>489</v>
      </c>
      <c r="D456" s="15" t="s">
        <v>26</v>
      </c>
      <c r="E456" s="15">
        <v>4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 t="s">
        <v>1393</v>
      </c>
    </row>
    <row r="457" spans="1:23" x14ac:dyDescent="0.25">
      <c r="A457" s="8">
        <v>456</v>
      </c>
      <c r="B457" s="24">
        <v>241117717</v>
      </c>
      <c r="C457" s="25" t="s">
        <v>490</v>
      </c>
      <c r="D457" s="15" t="s">
        <v>26</v>
      </c>
      <c r="E457" s="15">
        <v>1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 t="s">
        <v>1394</v>
      </c>
    </row>
    <row r="458" spans="1:23" x14ac:dyDescent="0.25">
      <c r="A458" s="8">
        <v>457</v>
      </c>
      <c r="B458" s="24">
        <v>241117991</v>
      </c>
      <c r="C458" s="25" t="s">
        <v>491</v>
      </c>
      <c r="D458" s="15" t="s">
        <v>26</v>
      </c>
      <c r="E458" s="15">
        <v>10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 t="s">
        <v>1395</v>
      </c>
    </row>
    <row r="459" spans="1:23" x14ac:dyDescent="0.25">
      <c r="A459" s="8">
        <v>458</v>
      </c>
      <c r="B459" s="24">
        <v>241118029</v>
      </c>
      <c r="C459" s="25" t="s">
        <v>492</v>
      </c>
      <c r="D459" s="15" t="s">
        <v>24</v>
      </c>
      <c r="E459" s="15">
        <v>1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 t="s">
        <v>1396</v>
      </c>
    </row>
    <row r="460" spans="1:23" x14ac:dyDescent="0.25">
      <c r="A460" s="8">
        <v>459</v>
      </c>
      <c r="B460" s="24">
        <v>241118436</v>
      </c>
      <c r="C460" s="25" t="s">
        <v>493</v>
      </c>
      <c r="D460" s="15" t="s">
        <v>24</v>
      </c>
      <c r="E460" s="15">
        <v>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 t="s">
        <v>1397</v>
      </c>
    </row>
    <row r="461" spans="1:23" x14ac:dyDescent="0.25">
      <c r="A461" s="8">
        <v>460</v>
      </c>
      <c r="B461" s="24">
        <v>241118476</v>
      </c>
      <c r="C461" s="25" t="s">
        <v>494</v>
      </c>
      <c r="D461" s="15" t="s">
        <v>24</v>
      </c>
      <c r="E461" s="15">
        <v>1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 t="s">
        <v>1398</v>
      </c>
    </row>
    <row r="462" spans="1:23" x14ac:dyDescent="0.25">
      <c r="A462" s="8">
        <v>461</v>
      </c>
      <c r="B462" s="24">
        <v>241118533</v>
      </c>
      <c r="C462" s="25" t="s">
        <v>495</v>
      </c>
      <c r="D462" s="15" t="s">
        <v>24</v>
      </c>
      <c r="E462" s="15">
        <v>3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 t="s">
        <v>1399</v>
      </c>
    </row>
    <row r="463" spans="1:23" x14ac:dyDescent="0.25">
      <c r="A463" s="8">
        <v>462</v>
      </c>
      <c r="B463" s="24">
        <v>241118943</v>
      </c>
      <c r="C463" s="25" t="s">
        <v>496</v>
      </c>
      <c r="D463" s="15" t="s">
        <v>24</v>
      </c>
      <c r="E463" s="15">
        <v>3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 t="s">
        <v>1400</v>
      </c>
    </row>
    <row r="464" spans="1:23" x14ac:dyDescent="0.25">
      <c r="A464" s="8">
        <v>463</v>
      </c>
      <c r="B464" s="24">
        <v>241118944</v>
      </c>
      <c r="C464" s="25" t="s">
        <v>497</v>
      </c>
      <c r="D464" s="15" t="s">
        <v>24</v>
      </c>
      <c r="E464" s="15">
        <v>2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 t="s">
        <v>1401</v>
      </c>
    </row>
    <row r="465" spans="1:23" ht="30" x14ac:dyDescent="0.25">
      <c r="A465" s="8">
        <v>464</v>
      </c>
      <c r="B465" s="24">
        <v>241119427</v>
      </c>
      <c r="C465" s="25" t="s">
        <v>498</v>
      </c>
      <c r="D465" s="15" t="s">
        <v>24</v>
      </c>
      <c r="E465" s="15">
        <v>2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 t="s">
        <v>1402</v>
      </c>
    </row>
    <row r="466" spans="1:23" ht="30" x14ac:dyDescent="0.25">
      <c r="A466" s="8">
        <v>465</v>
      </c>
      <c r="B466" s="24">
        <v>241119658</v>
      </c>
      <c r="C466" s="25" t="s">
        <v>499</v>
      </c>
      <c r="D466" s="15" t="s">
        <v>231</v>
      </c>
      <c r="E466" s="15">
        <v>1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 t="s">
        <v>1403</v>
      </c>
    </row>
    <row r="467" spans="1:23" x14ac:dyDescent="0.25">
      <c r="A467" s="8">
        <v>466</v>
      </c>
      <c r="B467" s="24">
        <v>241121607</v>
      </c>
      <c r="C467" s="25" t="s">
        <v>500</v>
      </c>
      <c r="D467" s="15" t="s">
        <v>26</v>
      </c>
      <c r="E467" s="15">
        <v>100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30" x14ac:dyDescent="0.25">
      <c r="A468" s="8">
        <v>467</v>
      </c>
      <c r="B468" s="24">
        <v>241121708</v>
      </c>
      <c r="C468" s="25" t="s">
        <v>501</v>
      </c>
      <c r="D468" s="15" t="s">
        <v>502</v>
      </c>
      <c r="E468" s="15">
        <v>1700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x14ac:dyDescent="0.25">
      <c r="A469" s="8">
        <v>468</v>
      </c>
      <c r="B469" s="24">
        <v>241661100</v>
      </c>
      <c r="C469" s="25" t="s">
        <v>503</v>
      </c>
      <c r="D469" s="15" t="s">
        <v>24</v>
      </c>
      <c r="E469" s="15">
        <v>126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 t="s">
        <v>1404</v>
      </c>
    </row>
    <row r="470" spans="1:23" x14ac:dyDescent="0.25">
      <c r="A470" s="8">
        <v>469</v>
      </c>
      <c r="B470" s="24">
        <v>241829131</v>
      </c>
      <c r="C470" s="25" t="s">
        <v>504</v>
      </c>
      <c r="D470" s="15" t="s">
        <v>44</v>
      </c>
      <c r="E470" s="15">
        <v>12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 t="s">
        <v>1405</v>
      </c>
    </row>
    <row r="471" spans="1:23" x14ac:dyDescent="0.25">
      <c r="A471" s="8">
        <v>470</v>
      </c>
      <c r="B471" s="24">
        <v>241877100</v>
      </c>
      <c r="C471" s="25" t="s">
        <v>505</v>
      </c>
      <c r="D471" s="15" t="s">
        <v>24</v>
      </c>
      <c r="E471" s="15">
        <v>126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x14ac:dyDescent="0.25">
      <c r="A472" s="8">
        <v>471</v>
      </c>
      <c r="B472" s="24">
        <v>241949156</v>
      </c>
      <c r="C472" s="25" t="s">
        <v>506</v>
      </c>
      <c r="D472" s="15" t="s">
        <v>144</v>
      </c>
      <c r="E472" s="15">
        <v>5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 t="s">
        <v>1406</v>
      </c>
    </row>
    <row r="473" spans="1:23" x14ac:dyDescent="0.25">
      <c r="A473" s="8">
        <v>472</v>
      </c>
      <c r="B473" s="24">
        <v>241949898</v>
      </c>
      <c r="C473" s="25" t="s">
        <v>507</v>
      </c>
      <c r="D473" s="15" t="s">
        <v>24</v>
      </c>
      <c r="E473" s="15">
        <v>45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 t="s">
        <v>1407</v>
      </c>
    </row>
    <row r="474" spans="1:23" x14ac:dyDescent="0.25">
      <c r="A474" s="8">
        <v>473</v>
      </c>
      <c r="B474" s="24">
        <v>241949932</v>
      </c>
      <c r="C474" s="25" t="s">
        <v>508</v>
      </c>
      <c r="D474" s="15" t="s">
        <v>32</v>
      </c>
      <c r="E474" s="15">
        <v>15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x14ac:dyDescent="0.25">
      <c r="A475" s="8">
        <v>474</v>
      </c>
      <c r="B475" s="24">
        <v>241949950</v>
      </c>
      <c r="C475" s="25" t="s">
        <v>509</v>
      </c>
      <c r="D475" s="15" t="s">
        <v>24</v>
      </c>
      <c r="E475" s="15">
        <v>2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 t="s">
        <v>1408</v>
      </c>
    </row>
    <row r="476" spans="1:23" x14ac:dyDescent="0.25">
      <c r="A476" s="8">
        <v>475</v>
      </c>
      <c r="B476" s="24">
        <v>242106100</v>
      </c>
      <c r="C476" s="25" t="s">
        <v>510</v>
      </c>
      <c r="D476" s="15" t="s">
        <v>28</v>
      </c>
      <c r="E476" s="15">
        <v>12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 t="s">
        <v>1409</v>
      </c>
    </row>
    <row r="477" spans="1:23" x14ac:dyDescent="0.25">
      <c r="A477" s="8">
        <v>476</v>
      </c>
      <c r="B477" s="24">
        <v>242143204</v>
      </c>
      <c r="C477" s="25" t="s">
        <v>511</v>
      </c>
      <c r="D477" s="15" t="s">
        <v>24</v>
      </c>
      <c r="E477" s="15">
        <v>50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 t="s">
        <v>1410</v>
      </c>
    </row>
    <row r="478" spans="1:23" x14ac:dyDescent="0.25">
      <c r="A478" s="8">
        <v>477</v>
      </c>
      <c r="B478" s="24">
        <v>242727100</v>
      </c>
      <c r="C478" s="25" t="s">
        <v>512</v>
      </c>
      <c r="D478" s="15" t="s">
        <v>24</v>
      </c>
      <c r="E478" s="15">
        <v>120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 t="s">
        <v>1411</v>
      </c>
    </row>
    <row r="479" spans="1:23" x14ac:dyDescent="0.25">
      <c r="A479" s="8">
        <v>478</v>
      </c>
      <c r="B479" s="24">
        <v>242835101</v>
      </c>
      <c r="C479" s="25" t="s">
        <v>513</v>
      </c>
      <c r="D479" s="15" t="s">
        <v>24</v>
      </c>
      <c r="E479" s="15">
        <v>500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 t="s">
        <v>1412</v>
      </c>
    </row>
    <row r="480" spans="1:23" x14ac:dyDescent="0.25">
      <c r="A480" s="8">
        <v>479</v>
      </c>
      <c r="B480" s="24">
        <v>246280103</v>
      </c>
      <c r="C480" s="25" t="s">
        <v>514</v>
      </c>
      <c r="D480" s="15" t="s">
        <v>231</v>
      </c>
      <c r="E480" s="15">
        <v>6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x14ac:dyDescent="0.25">
      <c r="A481" s="8">
        <v>480</v>
      </c>
      <c r="B481" s="24">
        <v>247564100</v>
      </c>
      <c r="C481" s="25" t="s">
        <v>515</v>
      </c>
      <c r="D481" s="15" t="s">
        <v>24</v>
      </c>
      <c r="E481" s="15">
        <v>3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 t="s">
        <v>1413</v>
      </c>
    </row>
    <row r="482" spans="1:23" x14ac:dyDescent="0.25">
      <c r="A482" s="8">
        <v>481</v>
      </c>
      <c r="B482" s="24">
        <v>248080104</v>
      </c>
      <c r="C482" s="25" t="s">
        <v>516</v>
      </c>
      <c r="D482" s="15" t="s">
        <v>24</v>
      </c>
      <c r="E482" s="15">
        <v>1200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 t="s">
        <v>1414</v>
      </c>
    </row>
    <row r="483" spans="1:23" x14ac:dyDescent="0.25">
      <c r="A483" s="8">
        <v>482</v>
      </c>
      <c r="B483" s="24">
        <v>248698190</v>
      </c>
      <c r="C483" s="25" t="s">
        <v>517</v>
      </c>
      <c r="D483" s="15" t="s">
        <v>144</v>
      </c>
      <c r="E483" s="15">
        <v>10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 t="s">
        <v>1415</v>
      </c>
    </row>
    <row r="484" spans="1:23" x14ac:dyDescent="0.25">
      <c r="A484" s="8">
        <v>483</v>
      </c>
      <c r="B484" s="24">
        <v>248698205</v>
      </c>
      <c r="C484" s="25" t="s">
        <v>518</v>
      </c>
      <c r="D484" s="15" t="s">
        <v>24</v>
      </c>
      <c r="E484" s="15">
        <v>5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 t="s">
        <v>1416</v>
      </c>
    </row>
    <row r="485" spans="1:23" x14ac:dyDescent="0.25">
      <c r="A485" s="8">
        <v>484</v>
      </c>
      <c r="B485" s="24">
        <v>248698266</v>
      </c>
      <c r="C485" s="25" t="s">
        <v>519</v>
      </c>
      <c r="D485" s="15" t="s">
        <v>144</v>
      </c>
      <c r="E485" s="15">
        <v>12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 t="s">
        <v>1417</v>
      </c>
    </row>
    <row r="486" spans="1:23" x14ac:dyDescent="0.25">
      <c r="A486" s="8">
        <v>485</v>
      </c>
      <c r="B486" s="24">
        <v>248698310</v>
      </c>
      <c r="C486" s="25" t="s">
        <v>520</v>
      </c>
      <c r="D486" s="15" t="s">
        <v>24</v>
      </c>
      <c r="E486" s="15">
        <v>3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 t="s">
        <v>1418</v>
      </c>
    </row>
    <row r="487" spans="1:23" x14ac:dyDescent="0.25">
      <c r="A487" s="8">
        <v>486</v>
      </c>
      <c r="B487" s="24">
        <v>253390102</v>
      </c>
      <c r="C487" s="25" t="s">
        <v>521</v>
      </c>
      <c r="D487" s="15" t="s">
        <v>24</v>
      </c>
      <c r="E487" s="15">
        <v>50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 t="s">
        <v>1419</v>
      </c>
    </row>
    <row r="488" spans="1:23" x14ac:dyDescent="0.25">
      <c r="A488" s="8">
        <v>487</v>
      </c>
      <c r="B488" s="24">
        <v>270055103</v>
      </c>
      <c r="C488" s="25" t="s">
        <v>522</v>
      </c>
      <c r="D488" s="15" t="s">
        <v>24</v>
      </c>
      <c r="E488" s="15">
        <v>4800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 t="s">
        <v>1420</v>
      </c>
    </row>
    <row r="489" spans="1:23" ht="30" x14ac:dyDescent="0.25">
      <c r="A489" s="8">
        <v>488</v>
      </c>
      <c r="B489" s="24">
        <v>345218103</v>
      </c>
      <c r="C489" s="25" t="s">
        <v>523</v>
      </c>
      <c r="D489" s="15" t="s">
        <v>24</v>
      </c>
      <c r="E489" s="15">
        <v>40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 t="s">
        <v>1421</v>
      </c>
    </row>
    <row r="490" spans="1:23" ht="30" x14ac:dyDescent="0.25">
      <c r="A490" s="8">
        <v>489</v>
      </c>
      <c r="B490" s="24">
        <v>384554</v>
      </c>
      <c r="C490" s="25" t="s">
        <v>524</v>
      </c>
      <c r="D490" s="15" t="s">
        <v>24</v>
      </c>
      <c r="E490" s="15">
        <v>432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 t="s">
        <v>1422</v>
      </c>
    </row>
    <row r="491" spans="1:23" x14ac:dyDescent="0.25">
      <c r="A491" s="8">
        <v>490</v>
      </c>
      <c r="B491" s="24">
        <v>411058000007</v>
      </c>
      <c r="C491" s="25" t="s">
        <v>525</v>
      </c>
      <c r="D491" s="15" t="s">
        <v>24</v>
      </c>
      <c r="E491" s="15">
        <v>250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 t="s">
        <v>1423</v>
      </c>
    </row>
    <row r="492" spans="1:23" x14ac:dyDescent="0.25">
      <c r="A492" s="8">
        <v>491</v>
      </c>
      <c r="B492" s="24">
        <v>411058000014</v>
      </c>
      <c r="C492" s="25" t="s">
        <v>526</v>
      </c>
      <c r="D492" s="15" t="s">
        <v>24</v>
      </c>
      <c r="E492" s="15">
        <v>2000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 t="s">
        <v>1424</v>
      </c>
    </row>
    <row r="493" spans="1:23" x14ac:dyDescent="0.25">
      <c r="A493" s="8">
        <v>492</v>
      </c>
      <c r="B493" s="24">
        <v>411058000015</v>
      </c>
      <c r="C493" s="25" t="s">
        <v>527</v>
      </c>
      <c r="D493" s="15" t="s">
        <v>24</v>
      </c>
      <c r="E493" s="15">
        <v>1000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 t="s">
        <v>1425</v>
      </c>
    </row>
    <row r="494" spans="1:23" x14ac:dyDescent="0.25">
      <c r="A494" s="8">
        <v>493</v>
      </c>
      <c r="B494" s="24">
        <v>411058000016</v>
      </c>
      <c r="C494" s="25" t="s">
        <v>528</v>
      </c>
      <c r="D494" s="15" t="s">
        <v>24</v>
      </c>
      <c r="E494" s="15">
        <v>5000</v>
      </c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 t="s">
        <v>1426</v>
      </c>
    </row>
    <row r="495" spans="1:23" x14ac:dyDescent="0.25">
      <c r="A495" s="8">
        <v>494</v>
      </c>
      <c r="B495" s="24">
        <v>411058000017</v>
      </c>
      <c r="C495" s="25" t="s">
        <v>529</v>
      </c>
      <c r="D495" s="15" t="s">
        <v>24</v>
      </c>
      <c r="E495" s="15">
        <v>1000</v>
      </c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 t="s">
        <v>1427</v>
      </c>
    </row>
    <row r="496" spans="1:23" x14ac:dyDescent="0.25">
      <c r="A496" s="8">
        <v>495</v>
      </c>
      <c r="B496" s="24">
        <v>411058000022</v>
      </c>
      <c r="C496" s="25" t="s">
        <v>530</v>
      </c>
      <c r="D496" s="15" t="s">
        <v>24</v>
      </c>
      <c r="E496" s="15">
        <v>2000</v>
      </c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 t="s">
        <v>1428</v>
      </c>
    </row>
    <row r="497" spans="1:23" x14ac:dyDescent="0.25">
      <c r="A497" s="8">
        <v>496</v>
      </c>
      <c r="B497" s="24">
        <v>411058000030</v>
      </c>
      <c r="C497" s="25" t="s">
        <v>531</v>
      </c>
      <c r="D497" s="15" t="s">
        <v>24</v>
      </c>
      <c r="E497" s="15">
        <v>2000</v>
      </c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 t="s">
        <v>1429</v>
      </c>
    </row>
    <row r="498" spans="1:23" x14ac:dyDescent="0.25">
      <c r="A498" s="8">
        <v>497</v>
      </c>
      <c r="B498" s="24">
        <v>411058000048</v>
      </c>
      <c r="C498" s="25" t="s">
        <v>532</v>
      </c>
      <c r="D498" s="15" t="s">
        <v>24</v>
      </c>
      <c r="E498" s="15">
        <v>600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 t="s">
        <v>1430</v>
      </c>
    </row>
    <row r="499" spans="1:23" x14ac:dyDescent="0.25">
      <c r="A499" s="8">
        <v>498</v>
      </c>
      <c r="B499" s="24">
        <v>411061000116</v>
      </c>
      <c r="C499" s="25" t="s">
        <v>533</v>
      </c>
      <c r="D499" s="15" t="s">
        <v>144</v>
      </c>
      <c r="E499" s="15">
        <v>2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x14ac:dyDescent="0.25">
      <c r="A500" s="8">
        <v>499</v>
      </c>
      <c r="B500" s="24">
        <v>411061000120</v>
      </c>
      <c r="C500" s="25" t="s">
        <v>534</v>
      </c>
      <c r="D500" s="15" t="s">
        <v>144</v>
      </c>
      <c r="E500" s="15">
        <v>4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x14ac:dyDescent="0.25">
      <c r="A501" s="8">
        <v>500</v>
      </c>
      <c r="B501" s="24">
        <v>411061000161</v>
      </c>
      <c r="C501" s="25" t="s">
        <v>535</v>
      </c>
      <c r="D501" s="15" t="s">
        <v>144</v>
      </c>
      <c r="E501" s="15">
        <v>21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x14ac:dyDescent="0.25">
      <c r="A502" s="8">
        <v>501</v>
      </c>
      <c r="B502" s="24">
        <v>411061000162</v>
      </c>
      <c r="C502" s="25" t="s">
        <v>536</v>
      </c>
      <c r="D502" s="15" t="s">
        <v>144</v>
      </c>
      <c r="E502" s="15">
        <v>4</v>
      </c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x14ac:dyDescent="0.25">
      <c r="A503" s="8">
        <v>502</v>
      </c>
      <c r="B503" s="24">
        <v>411061000170</v>
      </c>
      <c r="C503" s="25" t="s">
        <v>537</v>
      </c>
      <c r="D503" s="15" t="s">
        <v>144</v>
      </c>
      <c r="E503" s="15">
        <v>12</v>
      </c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x14ac:dyDescent="0.25">
      <c r="A504" s="8">
        <v>503</v>
      </c>
      <c r="B504" s="24">
        <v>411061000171</v>
      </c>
      <c r="C504" s="25" t="s">
        <v>538</v>
      </c>
      <c r="D504" s="15" t="s">
        <v>144</v>
      </c>
      <c r="E504" s="15">
        <v>3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x14ac:dyDescent="0.25">
      <c r="A505" s="8">
        <v>504</v>
      </c>
      <c r="B505" s="24">
        <v>411062000010</v>
      </c>
      <c r="C505" s="25" t="s">
        <v>539</v>
      </c>
      <c r="D505" s="15" t="s">
        <v>32</v>
      </c>
      <c r="E505" s="15">
        <v>10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 t="s">
        <v>1431</v>
      </c>
    </row>
    <row r="506" spans="1:23" x14ac:dyDescent="0.25">
      <c r="A506" s="8">
        <v>505</v>
      </c>
      <c r="B506" s="24">
        <v>411062000011</v>
      </c>
      <c r="C506" s="25" t="s">
        <v>540</v>
      </c>
      <c r="D506" s="15" t="s">
        <v>32</v>
      </c>
      <c r="E506" s="15">
        <v>10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 t="s">
        <v>1432</v>
      </c>
    </row>
    <row r="507" spans="1:23" x14ac:dyDescent="0.25">
      <c r="A507" s="8">
        <v>506</v>
      </c>
      <c r="B507" s="24">
        <v>411062000012</v>
      </c>
      <c r="C507" s="25" t="s">
        <v>541</v>
      </c>
      <c r="D507" s="15" t="s">
        <v>24</v>
      </c>
      <c r="E507" s="15">
        <v>6000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 t="s">
        <v>1433</v>
      </c>
    </row>
    <row r="508" spans="1:23" x14ac:dyDescent="0.25">
      <c r="A508" s="8">
        <v>507</v>
      </c>
      <c r="B508" s="24">
        <v>411062000013</v>
      </c>
      <c r="C508" s="25" t="s">
        <v>542</v>
      </c>
      <c r="D508" s="15" t="s">
        <v>24</v>
      </c>
      <c r="E508" s="15">
        <v>500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 t="s">
        <v>1434</v>
      </c>
    </row>
    <row r="509" spans="1:23" x14ac:dyDescent="0.25">
      <c r="A509" s="8">
        <v>508</v>
      </c>
      <c r="B509" s="24">
        <v>411062000020</v>
      </c>
      <c r="C509" s="25" t="s">
        <v>543</v>
      </c>
      <c r="D509" s="15" t="s">
        <v>24</v>
      </c>
      <c r="E509" s="15">
        <v>100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 t="s">
        <v>1435</v>
      </c>
    </row>
    <row r="510" spans="1:23" x14ac:dyDescent="0.25">
      <c r="A510" s="8">
        <v>509</v>
      </c>
      <c r="B510" s="24">
        <v>411062000021</v>
      </c>
      <c r="C510" s="25" t="s">
        <v>544</v>
      </c>
      <c r="D510" s="15" t="s">
        <v>545</v>
      </c>
      <c r="E510" s="15">
        <v>7500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 t="s">
        <v>1436</v>
      </c>
    </row>
    <row r="511" spans="1:23" x14ac:dyDescent="0.25">
      <c r="A511" s="8">
        <v>510</v>
      </c>
      <c r="B511" s="24">
        <v>411062000023</v>
      </c>
      <c r="C511" s="25" t="s">
        <v>546</v>
      </c>
      <c r="D511" s="15" t="s">
        <v>24</v>
      </c>
      <c r="E511" s="15">
        <v>5500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 t="s">
        <v>1437</v>
      </c>
    </row>
    <row r="512" spans="1:23" x14ac:dyDescent="0.25">
      <c r="A512" s="8">
        <v>511</v>
      </c>
      <c r="B512" s="24">
        <v>411062000025</v>
      </c>
      <c r="C512" s="25" t="s">
        <v>547</v>
      </c>
      <c r="D512" s="15" t="s">
        <v>24</v>
      </c>
      <c r="E512" s="15">
        <v>45000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 t="s">
        <v>1438</v>
      </c>
    </row>
    <row r="513" spans="1:23" x14ac:dyDescent="0.25">
      <c r="A513" s="8">
        <v>512</v>
      </c>
      <c r="B513" s="24">
        <v>411062000026</v>
      </c>
      <c r="C513" s="25" t="s">
        <v>548</v>
      </c>
      <c r="D513" s="15" t="s">
        <v>24</v>
      </c>
      <c r="E513" s="15">
        <v>5000</v>
      </c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 t="s">
        <v>1439</v>
      </c>
    </row>
    <row r="514" spans="1:23" x14ac:dyDescent="0.25">
      <c r="A514" s="8">
        <v>513</v>
      </c>
      <c r="B514" s="24">
        <v>411062000028</v>
      </c>
      <c r="C514" s="25" t="s">
        <v>549</v>
      </c>
      <c r="D514" s="15" t="s">
        <v>24</v>
      </c>
      <c r="E514" s="15">
        <v>5500</v>
      </c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 t="s">
        <v>1440</v>
      </c>
    </row>
    <row r="515" spans="1:23" x14ac:dyDescent="0.25">
      <c r="A515" s="8">
        <v>514</v>
      </c>
      <c r="B515" s="24">
        <v>411062000029</v>
      </c>
      <c r="C515" s="25" t="s">
        <v>550</v>
      </c>
      <c r="D515" s="15" t="s">
        <v>545</v>
      </c>
      <c r="E515" s="15">
        <v>7500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 t="s">
        <v>1441</v>
      </c>
    </row>
    <row r="516" spans="1:23" x14ac:dyDescent="0.25">
      <c r="A516" s="8">
        <v>515</v>
      </c>
      <c r="B516" s="24">
        <v>411062000030</v>
      </c>
      <c r="C516" s="25" t="s">
        <v>551</v>
      </c>
      <c r="D516" s="15" t="s">
        <v>24</v>
      </c>
      <c r="E516" s="15">
        <v>6500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 t="s">
        <v>1442</v>
      </c>
    </row>
    <row r="517" spans="1:23" x14ac:dyDescent="0.25">
      <c r="A517" s="8">
        <v>516</v>
      </c>
      <c r="B517" s="24">
        <v>411062000031</v>
      </c>
      <c r="C517" s="25" t="s">
        <v>552</v>
      </c>
      <c r="D517" s="15" t="s">
        <v>24</v>
      </c>
      <c r="E517" s="15">
        <v>20000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 t="s">
        <v>1443</v>
      </c>
    </row>
    <row r="518" spans="1:23" x14ac:dyDescent="0.25">
      <c r="A518" s="8">
        <v>517</v>
      </c>
      <c r="B518" s="24">
        <v>411062000032</v>
      </c>
      <c r="C518" s="25" t="s">
        <v>553</v>
      </c>
      <c r="D518" s="15" t="s">
        <v>24</v>
      </c>
      <c r="E518" s="15">
        <v>1200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 t="s">
        <v>1444</v>
      </c>
    </row>
    <row r="519" spans="1:23" x14ac:dyDescent="0.25">
      <c r="A519" s="8">
        <v>518</v>
      </c>
      <c r="B519" s="24">
        <v>411062000033</v>
      </c>
      <c r="C519" s="25" t="s">
        <v>554</v>
      </c>
      <c r="D519" s="15" t="s">
        <v>24</v>
      </c>
      <c r="E519" s="15">
        <v>25000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 t="s">
        <v>1445</v>
      </c>
    </row>
    <row r="520" spans="1:23" x14ac:dyDescent="0.25">
      <c r="A520" s="8">
        <v>519</v>
      </c>
      <c r="B520" s="24">
        <v>411062000034</v>
      </c>
      <c r="C520" s="25" t="s">
        <v>555</v>
      </c>
      <c r="D520" s="15" t="s">
        <v>545</v>
      </c>
      <c r="E520" s="15">
        <v>3500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 t="s">
        <v>1446</v>
      </c>
    </row>
    <row r="521" spans="1:23" x14ac:dyDescent="0.25">
      <c r="A521" s="8">
        <v>520</v>
      </c>
      <c r="B521" s="24">
        <v>411062000035</v>
      </c>
      <c r="C521" s="25" t="s">
        <v>556</v>
      </c>
      <c r="D521" s="15" t="s">
        <v>545</v>
      </c>
      <c r="E521" s="15">
        <v>1000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 t="s">
        <v>1447</v>
      </c>
    </row>
    <row r="522" spans="1:23" x14ac:dyDescent="0.25">
      <c r="A522" s="8">
        <v>521</v>
      </c>
      <c r="B522" s="24">
        <v>411062000036</v>
      </c>
      <c r="C522" s="25" t="s">
        <v>557</v>
      </c>
      <c r="D522" s="15" t="s">
        <v>545</v>
      </c>
      <c r="E522" s="15">
        <v>1200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 t="s">
        <v>1448</v>
      </c>
    </row>
    <row r="523" spans="1:23" x14ac:dyDescent="0.25">
      <c r="A523" s="8">
        <v>522</v>
      </c>
      <c r="B523" s="24">
        <v>411062000037</v>
      </c>
      <c r="C523" s="25" t="s">
        <v>558</v>
      </c>
      <c r="D523" s="15" t="s">
        <v>545</v>
      </c>
      <c r="E523" s="15">
        <v>300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 t="s">
        <v>1449</v>
      </c>
    </row>
    <row r="524" spans="1:23" x14ac:dyDescent="0.25">
      <c r="A524" s="8">
        <v>523</v>
      </c>
      <c r="B524" s="24">
        <v>411062000039</v>
      </c>
      <c r="C524" s="25" t="s">
        <v>559</v>
      </c>
      <c r="D524" s="15" t="s">
        <v>545</v>
      </c>
      <c r="E524" s="15">
        <v>2500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 t="s">
        <v>1450</v>
      </c>
    </row>
    <row r="525" spans="1:23" x14ac:dyDescent="0.25">
      <c r="A525" s="8">
        <v>524</v>
      </c>
      <c r="B525" s="24">
        <v>411062000040</v>
      </c>
      <c r="C525" s="25" t="s">
        <v>560</v>
      </c>
      <c r="D525" s="15" t="s">
        <v>545</v>
      </c>
      <c r="E525" s="15">
        <v>2500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 t="s">
        <v>1451</v>
      </c>
    </row>
    <row r="526" spans="1:23" x14ac:dyDescent="0.25">
      <c r="A526" s="8">
        <v>525</v>
      </c>
      <c r="B526" s="24">
        <v>411062000041</v>
      </c>
      <c r="C526" s="25" t="s">
        <v>561</v>
      </c>
      <c r="D526" s="15" t="s">
        <v>24</v>
      </c>
      <c r="E526" s="15">
        <v>9000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 t="s">
        <v>1452</v>
      </c>
    </row>
    <row r="527" spans="1:23" x14ac:dyDescent="0.25">
      <c r="A527" s="8">
        <v>526</v>
      </c>
      <c r="B527" s="24">
        <v>411062000052</v>
      </c>
      <c r="C527" s="25" t="s">
        <v>562</v>
      </c>
      <c r="D527" s="15" t="s">
        <v>61</v>
      </c>
      <c r="E527" s="15">
        <v>6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 t="s">
        <v>1453</v>
      </c>
    </row>
    <row r="528" spans="1:23" x14ac:dyDescent="0.25">
      <c r="A528" s="8">
        <v>527</v>
      </c>
      <c r="B528" s="24">
        <v>411062000065</v>
      </c>
      <c r="C528" s="25" t="s">
        <v>563</v>
      </c>
      <c r="D528" s="15" t="s">
        <v>24</v>
      </c>
      <c r="E528" s="15">
        <v>6000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 t="s">
        <v>1454</v>
      </c>
    </row>
    <row r="529" spans="1:23" x14ac:dyDescent="0.25">
      <c r="A529" s="8">
        <v>528</v>
      </c>
      <c r="B529" s="24">
        <v>411062000078</v>
      </c>
      <c r="C529" s="25" t="s">
        <v>564</v>
      </c>
      <c r="D529" s="15" t="s">
        <v>545</v>
      </c>
      <c r="E529" s="15">
        <v>1200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 t="s">
        <v>1455</v>
      </c>
    </row>
    <row r="530" spans="1:23" x14ac:dyDescent="0.25">
      <c r="A530" s="8">
        <v>529</v>
      </c>
      <c r="B530" s="24">
        <v>411062000081</v>
      </c>
      <c r="C530" s="25" t="s">
        <v>565</v>
      </c>
      <c r="D530" s="15" t="s">
        <v>545</v>
      </c>
      <c r="E530" s="15">
        <v>3500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 t="s">
        <v>1456</v>
      </c>
    </row>
    <row r="531" spans="1:23" x14ac:dyDescent="0.25">
      <c r="A531" s="8">
        <v>530</v>
      </c>
      <c r="B531" s="24">
        <v>411062000084</v>
      </c>
      <c r="C531" s="25" t="s">
        <v>566</v>
      </c>
      <c r="D531" s="15" t="s">
        <v>545</v>
      </c>
      <c r="E531" s="15">
        <v>50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 t="s">
        <v>1457</v>
      </c>
    </row>
    <row r="532" spans="1:23" x14ac:dyDescent="0.25">
      <c r="A532" s="8">
        <v>531</v>
      </c>
      <c r="B532" s="24">
        <v>411062000085</v>
      </c>
      <c r="C532" s="25" t="s">
        <v>567</v>
      </c>
      <c r="D532" s="15" t="s">
        <v>24</v>
      </c>
      <c r="E532" s="15">
        <v>50</v>
      </c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 t="s">
        <v>1458</v>
      </c>
    </row>
    <row r="533" spans="1:23" x14ac:dyDescent="0.25">
      <c r="A533" s="8">
        <v>532</v>
      </c>
      <c r="B533" s="24">
        <v>411062000086</v>
      </c>
      <c r="C533" s="25" t="s">
        <v>568</v>
      </c>
      <c r="D533" s="15" t="s">
        <v>545</v>
      </c>
      <c r="E533" s="15">
        <v>200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 t="s">
        <v>1459</v>
      </c>
    </row>
    <row r="534" spans="1:23" x14ac:dyDescent="0.25">
      <c r="A534" s="8">
        <v>533</v>
      </c>
      <c r="B534" s="24">
        <v>411062000089</v>
      </c>
      <c r="C534" s="25" t="s">
        <v>569</v>
      </c>
      <c r="D534" s="15" t="s">
        <v>24</v>
      </c>
      <c r="E534" s="15">
        <v>1000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 t="s">
        <v>1460</v>
      </c>
    </row>
    <row r="535" spans="1:23" x14ac:dyDescent="0.25">
      <c r="A535" s="8">
        <v>534</v>
      </c>
      <c r="B535" s="24">
        <v>411062000090</v>
      </c>
      <c r="C535" s="25" t="s">
        <v>570</v>
      </c>
      <c r="D535" s="15" t="s">
        <v>545</v>
      </c>
      <c r="E535" s="15">
        <v>350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 t="s">
        <v>1461</v>
      </c>
    </row>
    <row r="536" spans="1:23" x14ac:dyDescent="0.25">
      <c r="A536" s="8">
        <v>535</v>
      </c>
      <c r="B536" s="24">
        <v>411062000091</v>
      </c>
      <c r="C536" s="25" t="s">
        <v>571</v>
      </c>
      <c r="D536" s="15" t="s">
        <v>545</v>
      </c>
      <c r="E536" s="15">
        <v>2000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 t="s">
        <v>1462</v>
      </c>
    </row>
    <row r="537" spans="1:23" x14ac:dyDescent="0.25">
      <c r="A537" s="8">
        <v>536</v>
      </c>
      <c r="B537" s="24">
        <v>411062000092</v>
      </c>
      <c r="C537" s="25" t="s">
        <v>572</v>
      </c>
      <c r="D537" s="15" t="s">
        <v>24</v>
      </c>
      <c r="E537" s="15">
        <v>45000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 t="s">
        <v>1463</v>
      </c>
    </row>
    <row r="538" spans="1:23" x14ac:dyDescent="0.25">
      <c r="A538" s="8">
        <v>537</v>
      </c>
      <c r="B538" s="24">
        <v>411062000093</v>
      </c>
      <c r="C538" s="25" t="s">
        <v>573</v>
      </c>
      <c r="D538" s="15" t="s">
        <v>24</v>
      </c>
      <c r="E538" s="15">
        <v>1200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 t="s">
        <v>1464</v>
      </c>
    </row>
    <row r="539" spans="1:23" x14ac:dyDescent="0.25">
      <c r="A539" s="8">
        <v>538</v>
      </c>
      <c r="B539" s="24">
        <v>411062000110</v>
      </c>
      <c r="C539" s="25" t="s">
        <v>574</v>
      </c>
      <c r="D539" s="15" t="s">
        <v>545</v>
      </c>
      <c r="E539" s="15">
        <v>40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 t="s">
        <v>1465</v>
      </c>
    </row>
    <row r="540" spans="1:23" ht="30" x14ac:dyDescent="0.25">
      <c r="A540" s="8">
        <v>539</v>
      </c>
      <c r="B540" s="24">
        <v>411062000124</v>
      </c>
      <c r="C540" s="25" t="s">
        <v>575</v>
      </c>
      <c r="D540" s="15" t="s">
        <v>576</v>
      </c>
      <c r="E540" s="15">
        <v>500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 t="s">
        <v>1466</v>
      </c>
    </row>
    <row r="541" spans="1:23" x14ac:dyDescent="0.25">
      <c r="A541" s="8">
        <v>540</v>
      </c>
      <c r="B541" s="24">
        <v>411062000127</v>
      </c>
      <c r="C541" s="25" t="s">
        <v>577</v>
      </c>
      <c r="D541" s="15" t="s">
        <v>578</v>
      </c>
      <c r="E541" s="15">
        <v>10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 t="s">
        <v>1467</v>
      </c>
    </row>
    <row r="542" spans="1:23" ht="30" x14ac:dyDescent="0.25">
      <c r="A542" s="8">
        <v>541</v>
      </c>
      <c r="B542" s="24">
        <v>411062000130</v>
      </c>
      <c r="C542" s="25" t="s">
        <v>579</v>
      </c>
      <c r="D542" s="15" t="s">
        <v>576</v>
      </c>
      <c r="E542" s="15">
        <v>300</v>
      </c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 t="s">
        <v>1468</v>
      </c>
    </row>
    <row r="543" spans="1:23" x14ac:dyDescent="0.25">
      <c r="A543" s="8">
        <v>542</v>
      </c>
      <c r="B543" s="24">
        <v>411062000154</v>
      </c>
      <c r="C543" s="25" t="s">
        <v>580</v>
      </c>
      <c r="D543" s="15" t="s">
        <v>144</v>
      </c>
      <c r="E543" s="15">
        <v>28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 t="s">
        <v>1469</v>
      </c>
    </row>
    <row r="544" spans="1:23" x14ac:dyDescent="0.25">
      <c r="A544" s="8">
        <v>543</v>
      </c>
      <c r="B544" s="24">
        <v>411062000159</v>
      </c>
      <c r="C544" s="25" t="s">
        <v>581</v>
      </c>
      <c r="D544" s="15" t="s">
        <v>24</v>
      </c>
      <c r="E544" s="15">
        <v>4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 t="s">
        <v>1470</v>
      </c>
    </row>
    <row r="545" spans="1:23" x14ac:dyDescent="0.25">
      <c r="A545" s="8">
        <v>544</v>
      </c>
      <c r="B545" s="24">
        <v>411062000165</v>
      </c>
      <c r="C545" s="25" t="s">
        <v>582</v>
      </c>
      <c r="D545" s="15" t="s">
        <v>545</v>
      </c>
      <c r="E545" s="15">
        <v>1000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 t="s">
        <v>1471</v>
      </c>
    </row>
    <row r="546" spans="1:23" x14ac:dyDescent="0.25">
      <c r="A546" s="8">
        <v>545</v>
      </c>
      <c r="B546" s="24">
        <v>411062000194</v>
      </c>
      <c r="C546" s="25" t="s">
        <v>583</v>
      </c>
      <c r="D546" s="15" t="s">
        <v>24</v>
      </c>
      <c r="E546" s="15">
        <v>1400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 t="s">
        <v>1472</v>
      </c>
    </row>
    <row r="547" spans="1:23" x14ac:dyDescent="0.25">
      <c r="A547" s="8">
        <v>546</v>
      </c>
      <c r="B547" s="24">
        <v>411062000195</v>
      </c>
      <c r="C547" s="25" t="s">
        <v>584</v>
      </c>
      <c r="D547" s="15" t="s">
        <v>24</v>
      </c>
      <c r="E547" s="15">
        <v>1000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 t="s">
        <v>1473</v>
      </c>
    </row>
    <row r="548" spans="1:23" x14ac:dyDescent="0.25">
      <c r="A548" s="8">
        <v>547</v>
      </c>
      <c r="B548" s="24">
        <v>411062000196</v>
      </c>
      <c r="C548" s="25" t="s">
        <v>585</v>
      </c>
      <c r="D548" s="15" t="s">
        <v>24</v>
      </c>
      <c r="E548" s="15">
        <v>1000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 t="s">
        <v>1474</v>
      </c>
    </row>
    <row r="549" spans="1:23" x14ac:dyDescent="0.25">
      <c r="A549" s="8">
        <v>548</v>
      </c>
      <c r="B549" s="24">
        <v>411062000202</v>
      </c>
      <c r="C549" s="25" t="s">
        <v>586</v>
      </c>
      <c r="D549" s="15" t="s">
        <v>545</v>
      </c>
      <c r="E549" s="15">
        <v>50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 t="s">
        <v>1475</v>
      </c>
    </row>
    <row r="550" spans="1:23" x14ac:dyDescent="0.25">
      <c r="A550" s="8">
        <v>549</v>
      </c>
      <c r="B550" s="24">
        <v>411062000434</v>
      </c>
      <c r="C550" s="25" t="s">
        <v>587</v>
      </c>
      <c r="D550" s="15" t="s">
        <v>24</v>
      </c>
      <c r="E550" s="15">
        <v>5000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 t="s">
        <v>1476</v>
      </c>
    </row>
    <row r="551" spans="1:23" x14ac:dyDescent="0.25">
      <c r="A551" s="8">
        <v>550</v>
      </c>
      <c r="B551" s="24">
        <v>411062000435</v>
      </c>
      <c r="C551" s="25" t="s">
        <v>588</v>
      </c>
      <c r="D551" s="15" t="s">
        <v>24</v>
      </c>
      <c r="E551" s="15">
        <v>5500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 t="s">
        <v>1477</v>
      </c>
    </row>
    <row r="552" spans="1:23" ht="30" x14ac:dyDescent="0.25">
      <c r="A552" s="8">
        <v>551</v>
      </c>
      <c r="B552" s="24">
        <v>411062000448</v>
      </c>
      <c r="C552" s="25" t="s">
        <v>589</v>
      </c>
      <c r="D552" s="15" t="s">
        <v>24</v>
      </c>
      <c r="E552" s="15">
        <v>45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 t="s">
        <v>1478</v>
      </c>
    </row>
    <row r="553" spans="1:23" x14ac:dyDescent="0.25">
      <c r="A553" s="8">
        <v>552</v>
      </c>
      <c r="B553" s="24">
        <v>411062000450</v>
      </c>
      <c r="C553" s="25" t="s">
        <v>590</v>
      </c>
      <c r="D553" s="15" t="s">
        <v>24</v>
      </c>
      <c r="E553" s="15">
        <v>3500</v>
      </c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 t="s">
        <v>1479</v>
      </c>
    </row>
    <row r="554" spans="1:23" x14ac:dyDescent="0.25">
      <c r="A554" s="8">
        <v>553</v>
      </c>
      <c r="B554" s="24">
        <v>411062000451</v>
      </c>
      <c r="C554" s="25" t="s">
        <v>591</v>
      </c>
      <c r="D554" s="15" t="s">
        <v>24</v>
      </c>
      <c r="E554" s="15">
        <v>1400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 t="s">
        <v>1480</v>
      </c>
    </row>
    <row r="555" spans="1:23" ht="30" x14ac:dyDescent="0.25">
      <c r="A555" s="8">
        <v>554</v>
      </c>
      <c r="B555" s="24">
        <v>411062000465</v>
      </c>
      <c r="C555" s="25" t="s">
        <v>592</v>
      </c>
      <c r="D555" s="15" t="s">
        <v>144</v>
      </c>
      <c r="E555" s="15">
        <v>6000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x14ac:dyDescent="0.25">
      <c r="A556" s="8">
        <v>555</v>
      </c>
      <c r="B556" s="24">
        <v>411062000469</v>
      </c>
      <c r="C556" s="25" t="s">
        <v>593</v>
      </c>
      <c r="D556" s="15" t="s">
        <v>24</v>
      </c>
      <c r="E556" s="15">
        <v>450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x14ac:dyDescent="0.25">
      <c r="A557" s="8">
        <v>556</v>
      </c>
      <c r="B557" s="24">
        <v>411158000058</v>
      </c>
      <c r="C557" s="25" t="s">
        <v>594</v>
      </c>
      <c r="D557" s="15" t="s">
        <v>144</v>
      </c>
      <c r="E557" s="15">
        <v>3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x14ac:dyDescent="0.25">
      <c r="A558" s="8">
        <v>557</v>
      </c>
      <c r="B558" s="24">
        <v>411158000091</v>
      </c>
      <c r="C558" s="25" t="s">
        <v>595</v>
      </c>
      <c r="D558" s="15" t="s">
        <v>24</v>
      </c>
      <c r="E558" s="15">
        <v>24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 t="s">
        <v>1481</v>
      </c>
    </row>
    <row r="559" spans="1:23" x14ac:dyDescent="0.25">
      <c r="A559" s="8">
        <v>558</v>
      </c>
      <c r="B559" s="24">
        <v>411158000133</v>
      </c>
      <c r="C559" s="25" t="s">
        <v>596</v>
      </c>
      <c r="D559" s="15" t="s">
        <v>24</v>
      </c>
      <c r="E559" s="15">
        <v>14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x14ac:dyDescent="0.25">
      <c r="A560" s="8">
        <v>559</v>
      </c>
      <c r="B560" s="24">
        <v>411158000213</v>
      </c>
      <c r="C560" s="25" t="s">
        <v>597</v>
      </c>
      <c r="D560" s="15" t="s">
        <v>24</v>
      </c>
      <c r="E560" s="15">
        <v>60</v>
      </c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 t="s">
        <v>1482</v>
      </c>
    </row>
    <row r="561" spans="1:23" x14ac:dyDescent="0.25">
      <c r="A561" s="8">
        <v>560</v>
      </c>
      <c r="B561" s="24">
        <v>411158000263</v>
      </c>
      <c r="C561" s="25" t="s">
        <v>598</v>
      </c>
      <c r="D561" s="15" t="s">
        <v>24</v>
      </c>
      <c r="E561" s="15">
        <v>4500</v>
      </c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 t="s">
        <v>1483</v>
      </c>
    </row>
    <row r="562" spans="1:23" x14ac:dyDescent="0.25">
      <c r="A562" s="8">
        <v>561</v>
      </c>
      <c r="B562" s="24">
        <v>411158000275</v>
      </c>
      <c r="C562" s="25" t="s">
        <v>599</v>
      </c>
      <c r="D562" s="15" t="s">
        <v>32</v>
      </c>
      <c r="E562" s="15">
        <v>4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x14ac:dyDescent="0.25">
      <c r="A563" s="8">
        <v>562</v>
      </c>
      <c r="B563" s="24">
        <v>411158000387</v>
      </c>
      <c r="C563" s="25" t="s">
        <v>600</v>
      </c>
      <c r="D563" s="15" t="s">
        <v>144</v>
      </c>
      <c r="E563" s="15">
        <v>35</v>
      </c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25">
      <c r="A564" s="8">
        <v>563</v>
      </c>
      <c r="B564" s="24">
        <v>411158000394</v>
      </c>
      <c r="C564" s="25" t="s">
        <v>601</v>
      </c>
      <c r="D564" s="15" t="s">
        <v>231</v>
      </c>
      <c r="E564" s="15">
        <v>16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 t="s">
        <v>1484</v>
      </c>
    </row>
    <row r="565" spans="1:23" x14ac:dyDescent="0.25">
      <c r="A565" s="8">
        <v>564</v>
      </c>
      <c r="B565" s="24">
        <v>411158000420</v>
      </c>
      <c r="C565" s="25" t="s">
        <v>602</v>
      </c>
      <c r="D565" s="15" t="s">
        <v>578</v>
      </c>
      <c r="E565" s="15">
        <v>110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30" x14ac:dyDescent="0.25">
      <c r="A566" s="8">
        <v>565</v>
      </c>
      <c r="B566" s="24">
        <v>411158000426</v>
      </c>
      <c r="C566" s="25" t="s">
        <v>603</v>
      </c>
      <c r="D566" s="15" t="s">
        <v>578</v>
      </c>
      <c r="E566" s="15">
        <v>180</v>
      </c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 t="s">
        <v>1485</v>
      </c>
    </row>
    <row r="567" spans="1:23" x14ac:dyDescent="0.25">
      <c r="A567" s="8">
        <v>566</v>
      </c>
      <c r="B567" s="24">
        <v>411158000513</v>
      </c>
      <c r="C567" s="25" t="s">
        <v>604</v>
      </c>
      <c r="D567" s="15" t="s">
        <v>24</v>
      </c>
      <c r="E567" s="15">
        <v>16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 t="s">
        <v>1486</v>
      </c>
    </row>
    <row r="568" spans="1:23" x14ac:dyDescent="0.25">
      <c r="A568" s="8">
        <v>567</v>
      </c>
      <c r="B568" s="24">
        <v>411158000544</v>
      </c>
      <c r="C568" s="25" t="s">
        <v>605</v>
      </c>
      <c r="D568" s="15" t="s">
        <v>24</v>
      </c>
      <c r="E568" s="15">
        <v>4</v>
      </c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 t="s">
        <v>1487</v>
      </c>
    </row>
    <row r="569" spans="1:23" x14ac:dyDescent="0.25">
      <c r="A569" s="8">
        <v>568</v>
      </c>
      <c r="B569" s="24">
        <v>411158000545</v>
      </c>
      <c r="C569" s="25" t="s">
        <v>606</v>
      </c>
      <c r="D569" s="15" t="s">
        <v>24</v>
      </c>
      <c r="E569" s="15">
        <v>4</v>
      </c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 t="s">
        <v>1488</v>
      </c>
    </row>
    <row r="570" spans="1:23" ht="30" x14ac:dyDescent="0.25">
      <c r="A570" s="8">
        <v>569</v>
      </c>
      <c r="B570" s="24">
        <v>411158000546</v>
      </c>
      <c r="C570" s="25" t="s">
        <v>607</v>
      </c>
      <c r="D570" s="15" t="s">
        <v>24</v>
      </c>
      <c r="E570" s="15">
        <v>8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 t="s">
        <v>1489</v>
      </c>
    </row>
    <row r="571" spans="1:23" x14ac:dyDescent="0.25">
      <c r="A571" s="8">
        <v>570</v>
      </c>
      <c r="B571" s="24">
        <v>411160000007</v>
      </c>
      <c r="C571" s="25" t="s">
        <v>608</v>
      </c>
      <c r="D571" s="15" t="s">
        <v>144</v>
      </c>
      <c r="E571" s="15">
        <v>12</v>
      </c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x14ac:dyDescent="0.25">
      <c r="A572" s="8">
        <v>571</v>
      </c>
      <c r="B572" s="24">
        <v>411160000008</v>
      </c>
      <c r="C572" s="25" t="s">
        <v>609</v>
      </c>
      <c r="D572" s="15" t="s">
        <v>144</v>
      </c>
      <c r="E572" s="15">
        <v>10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x14ac:dyDescent="0.25">
      <c r="A573" s="8">
        <v>572</v>
      </c>
      <c r="B573" s="24">
        <v>411160000054</v>
      </c>
      <c r="C573" s="25" t="s">
        <v>610</v>
      </c>
      <c r="D573" s="15" t="s">
        <v>231</v>
      </c>
      <c r="E573" s="15">
        <v>6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x14ac:dyDescent="0.25">
      <c r="A574" s="8">
        <v>573</v>
      </c>
      <c r="B574" s="24">
        <v>411160000062</v>
      </c>
      <c r="C574" s="25" t="s">
        <v>611</v>
      </c>
      <c r="D574" s="15" t="s">
        <v>231</v>
      </c>
      <c r="E574" s="15">
        <v>32</v>
      </c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x14ac:dyDescent="0.25">
      <c r="A575" s="8">
        <v>574</v>
      </c>
      <c r="B575" s="24">
        <v>411160000069</v>
      </c>
      <c r="C575" s="25" t="s">
        <v>612</v>
      </c>
      <c r="D575" s="15" t="s">
        <v>24</v>
      </c>
      <c r="E575" s="15">
        <v>15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x14ac:dyDescent="0.25">
      <c r="A576" s="8">
        <v>575</v>
      </c>
      <c r="B576" s="24">
        <v>411160000081</v>
      </c>
      <c r="C576" s="25" t="s">
        <v>613</v>
      </c>
      <c r="D576" s="15" t="s">
        <v>144</v>
      </c>
      <c r="E576" s="15">
        <v>140</v>
      </c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x14ac:dyDescent="0.25">
      <c r="A577" s="8">
        <v>576</v>
      </c>
      <c r="B577" s="24">
        <v>411160000083</v>
      </c>
      <c r="C577" s="25" t="s">
        <v>614</v>
      </c>
      <c r="D577" s="15" t="s">
        <v>144</v>
      </c>
      <c r="E577" s="15">
        <v>12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25">
      <c r="A578" s="8">
        <v>577</v>
      </c>
      <c r="B578" s="24">
        <v>411160000084</v>
      </c>
      <c r="C578" s="25" t="s">
        <v>615</v>
      </c>
      <c r="D578" s="15" t="s">
        <v>144</v>
      </c>
      <c r="E578" s="15">
        <v>12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x14ac:dyDescent="0.25">
      <c r="A579" s="8">
        <v>578</v>
      </c>
      <c r="B579" s="24">
        <v>411160000085</v>
      </c>
      <c r="C579" s="25" t="s">
        <v>616</v>
      </c>
      <c r="D579" s="15" t="s">
        <v>144</v>
      </c>
      <c r="E579" s="15">
        <v>15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x14ac:dyDescent="0.25">
      <c r="A580" s="8">
        <v>579</v>
      </c>
      <c r="B580" s="24">
        <v>411160000086</v>
      </c>
      <c r="C580" s="25" t="s">
        <v>617</v>
      </c>
      <c r="D580" s="15" t="s">
        <v>144</v>
      </c>
      <c r="E580" s="15">
        <v>12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x14ac:dyDescent="0.25">
      <c r="A581" s="8">
        <v>580</v>
      </c>
      <c r="B581" s="24">
        <v>411160000087</v>
      </c>
      <c r="C581" s="25" t="s">
        <v>618</v>
      </c>
      <c r="D581" s="15" t="s">
        <v>144</v>
      </c>
      <c r="E581" s="15">
        <v>12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x14ac:dyDescent="0.25">
      <c r="A582" s="8">
        <v>581</v>
      </c>
      <c r="B582" s="24">
        <v>411160000100</v>
      </c>
      <c r="C582" s="25" t="s">
        <v>619</v>
      </c>
      <c r="D582" s="15" t="s">
        <v>144</v>
      </c>
      <c r="E582" s="15">
        <v>11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x14ac:dyDescent="0.25">
      <c r="A583" s="8">
        <v>582</v>
      </c>
      <c r="B583" s="24">
        <v>411160000123</v>
      </c>
      <c r="C583" s="25" t="s">
        <v>620</v>
      </c>
      <c r="D583" s="15" t="s">
        <v>144</v>
      </c>
      <c r="E583" s="15">
        <v>6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x14ac:dyDescent="0.25">
      <c r="A584" s="8">
        <v>583</v>
      </c>
      <c r="B584" s="24">
        <v>411160000124</v>
      </c>
      <c r="C584" s="25" t="s">
        <v>621</v>
      </c>
      <c r="D584" s="15" t="s">
        <v>144</v>
      </c>
      <c r="E584" s="15">
        <v>196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x14ac:dyDescent="0.25">
      <c r="A585" s="8">
        <v>584</v>
      </c>
      <c r="B585" s="24">
        <v>411160000129</v>
      </c>
      <c r="C585" s="25" t="s">
        <v>622</v>
      </c>
      <c r="D585" s="15" t="s">
        <v>231</v>
      </c>
      <c r="E585" s="15">
        <v>14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x14ac:dyDescent="0.25">
      <c r="A586" s="8">
        <v>585</v>
      </c>
      <c r="B586" s="24">
        <v>411160000178</v>
      </c>
      <c r="C586" s="25" t="s">
        <v>623</v>
      </c>
      <c r="D586" s="15" t="s">
        <v>144</v>
      </c>
      <c r="E586" s="15">
        <v>8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x14ac:dyDescent="0.25">
      <c r="A587" s="8">
        <v>586</v>
      </c>
      <c r="B587" s="24">
        <v>411160000180</v>
      </c>
      <c r="C587" s="25" t="s">
        <v>624</v>
      </c>
      <c r="D587" s="15" t="s">
        <v>144</v>
      </c>
      <c r="E587" s="15">
        <v>4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x14ac:dyDescent="0.25">
      <c r="A588" s="8">
        <v>587</v>
      </c>
      <c r="B588" s="24">
        <v>411160000182</v>
      </c>
      <c r="C588" s="25" t="s">
        <v>625</v>
      </c>
      <c r="D588" s="15" t="s">
        <v>144</v>
      </c>
      <c r="E588" s="15">
        <v>4</v>
      </c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x14ac:dyDescent="0.25">
      <c r="A589" s="8">
        <v>588</v>
      </c>
      <c r="B589" s="24">
        <v>411160000258</v>
      </c>
      <c r="C589" s="25" t="s">
        <v>626</v>
      </c>
      <c r="D589" s="15" t="s">
        <v>144</v>
      </c>
      <c r="E589" s="15">
        <v>1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x14ac:dyDescent="0.25">
      <c r="A590" s="8">
        <v>589</v>
      </c>
      <c r="B590" s="24">
        <v>411160000259</v>
      </c>
      <c r="C590" s="25" t="s">
        <v>627</v>
      </c>
      <c r="D590" s="15" t="s">
        <v>144</v>
      </c>
      <c r="E590" s="15">
        <v>10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x14ac:dyDescent="0.25">
      <c r="A591" s="8">
        <v>590</v>
      </c>
      <c r="B591" s="24">
        <v>411160000263</v>
      </c>
      <c r="C591" s="25" t="s">
        <v>628</v>
      </c>
      <c r="D591" s="15" t="s">
        <v>144</v>
      </c>
      <c r="E591" s="15">
        <v>4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x14ac:dyDescent="0.25">
      <c r="A592" s="8">
        <v>591</v>
      </c>
      <c r="B592" s="24">
        <v>411160000264</v>
      </c>
      <c r="C592" s="25" t="s">
        <v>629</v>
      </c>
      <c r="D592" s="15" t="s">
        <v>144</v>
      </c>
      <c r="E592" s="15">
        <v>2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x14ac:dyDescent="0.25">
      <c r="A593" s="8">
        <v>592</v>
      </c>
      <c r="B593" s="24">
        <v>411160000270</v>
      </c>
      <c r="C593" s="25" t="s">
        <v>630</v>
      </c>
      <c r="D593" s="15" t="s">
        <v>24</v>
      </c>
      <c r="E593" s="15">
        <v>4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x14ac:dyDescent="0.25">
      <c r="A594" s="8">
        <v>593</v>
      </c>
      <c r="B594" s="24">
        <v>411160000272</v>
      </c>
      <c r="C594" s="25" t="s">
        <v>631</v>
      </c>
      <c r="D594" s="15" t="s">
        <v>24</v>
      </c>
      <c r="E594" s="15">
        <v>4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x14ac:dyDescent="0.25">
      <c r="A595" s="8">
        <v>594</v>
      </c>
      <c r="B595" s="24">
        <v>411160000275</v>
      </c>
      <c r="C595" s="25" t="s">
        <v>632</v>
      </c>
      <c r="D595" s="15" t="s">
        <v>24</v>
      </c>
      <c r="E595" s="15">
        <v>8</v>
      </c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x14ac:dyDescent="0.25">
      <c r="A596" s="8">
        <v>595</v>
      </c>
      <c r="B596" s="24">
        <v>411161000019</v>
      </c>
      <c r="C596" s="25" t="s">
        <v>633</v>
      </c>
      <c r="D596" s="15" t="s">
        <v>144</v>
      </c>
      <c r="E596" s="15">
        <v>13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 t="s">
        <v>1490</v>
      </c>
    </row>
    <row r="597" spans="1:23" x14ac:dyDescent="0.25">
      <c r="A597" s="8">
        <v>596</v>
      </c>
      <c r="B597" s="24">
        <v>411161000020</v>
      </c>
      <c r="C597" s="25" t="s">
        <v>634</v>
      </c>
      <c r="D597" s="15" t="s">
        <v>144</v>
      </c>
      <c r="E597" s="15">
        <v>4</v>
      </c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x14ac:dyDescent="0.25">
      <c r="A598" s="8">
        <v>597</v>
      </c>
      <c r="B598" s="24">
        <v>411161000021</v>
      </c>
      <c r="C598" s="25" t="s">
        <v>635</v>
      </c>
      <c r="D598" s="15" t="s">
        <v>144</v>
      </c>
      <c r="E598" s="15">
        <v>7</v>
      </c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x14ac:dyDescent="0.25">
      <c r="A599" s="8">
        <v>598</v>
      </c>
      <c r="B599" s="24">
        <v>411161000022</v>
      </c>
      <c r="C599" s="25" t="s">
        <v>636</v>
      </c>
      <c r="D599" s="15" t="s">
        <v>144</v>
      </c>
      <c r="E599" s="15">
        <v>4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x14ac:dyDescent="0.25">
      <c r="A600" s="8">
        <v>599</v>
      </c>
      <c r="B600" s="24">
        <v>411161000023</v>
      </c>
      <c r="C600" s="25" t="s">
        <v>637</v>
      </c>
      <c r="D600" s="15" t="s">
        <v>144</v>
      </c>
      <c r="E600" s="15">
        <v>4</v>
      </c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x14ac:dyDescent="0.25">
      <c r="A601" s="8">
        <v>600</v>
      </c>
      <c r="B601" s="24">
        <v>411161000024</v>
      </c>
      <c r="C601" s="25" t="s">
        <v>638</v>
      </c>
      <c r="D601" s="15" t="s">
        <v>144</v>
      </c>
      <c r="E601" s="15">
        <v>6</v>
      </c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x14ac:dyDescent="0.25">
      <c r="A602" s="8">
        <v>601</v>
      </c>
      <c r="B602" s="24">
        <v>411161000025</v>
      </c>
      <c r="C602" s="25" t="s">
        <v>639</v>
      </c>
      <c r="D602" s="15" t="s">
        <v>144</v>
      </c>
      <c r="E602" s="15">
        <v>4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x14ac:dyDescent="0.25">
      <c r="A603" s="8">
        <v>602</v>
      </c>
      <c r="B603" s="24">
        <v>411161000026</v>
      </c>
      <c r="C603" s="25" t="s">
        <v>640</v>
      </c>
      <c r="D603" s="15" t="s">
        <v>144</v>
      </c>
      <c r="E603" s="15">
        <v>6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x14ac:dyDescent="0.25">
      <c r="A604" s="8">
        <v>603</v>
      </c>
      <c r="B604" s="24">
        <v>411161000027</v>
      </c>
      <c r="C604" s="25" t="s">
        <v>641</v>
      </c>
      <c r="D604" s="15" t="s">
        <v>144</v>
      </c>
      <c r="E604" s="15">
        <v>2</v>
      </c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x14ac:dyDescent="0.25">
      <c r="A605" s="8">
        <v>604</v>
      </c>
      <c r="B605" s="24">
        <v>411161000031</v>
      </c>
      <c r="C605" s="25" t="s">
        <v>642</v>
      </c>
      <c r="D605" s="15" t="s">
        <v>144</v>
      </c>
      <c r="E605" s="15">
        <v>70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x14ac:dyDescent="0.25">
      <c r="A606" s="8">
        <v>605</v>
      </c>
      <c r="B606" s="24">
        <v>411161000032</v>
      </c>
      <c r="C606" s="25" t="s">
        <v>643</v>
      </c>
      <c r="D606" s="15" t="s">
        <v>144</v>
      </c>
      <c r="E606" s="15">
        <v>8</v>
      </c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x14ac:dyDescent="0.25">
      <c r="A607" s="8">
        <v>606</v>
      </c>
      <c r="B607" s="24">
        <v>411161000037</v>
      </c>
      <c r="C607" s="25" t="s">
        <v>644</v>
      </c>
      <c r="D607" s="15" t="s">
        <v>144</v>
      </c>
      <c r="E607" s="15">
        <v>30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x14ac:dyDescent="0.25">
      <c r="A608" s="8">
        <v>607</v>
      </c>
      <c r="B608" s="24">
        <v>411161000038</v>
      </c>
      <c r="C608" s="25" t="s">
        <v>645</v>
      </c>
      <c r="D608" s="15" t="s">
        <v>144</v>
      </c>
      <c r="E608" s="15">
        <v>42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x14ac:dyDescent="0.25">
      <c r="A609" s="8">
        <v>608</v>
      </c>
      <c r="B609" s="24">
        <v>411161000039</v>
      </c>
      <c r="C609" s="25" t="s">
        <v>646</v>
      </c>
      <c r="D609" s="15" t="s">
        <v>144</v>
      </c>
      <c r="E609" s="15">
        <v>6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x14ac:dyDescent="0.25">
      <c r="A610" s="8">
        <v>609</v>
      </c>
      <c r="B610" s="24">
        <v>411161000056</v>
      </c>
      <c r="C610" s="25" t="s">
        <v>647</v>
      </c>
      <c r="D610" s="15" t="s">
        <v>144</v>
      </c>
      <c r="E610" s="15">
        <v>6</v>
      </c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x14ac:dyDescent="0.25">
      <c r="A611" s="8">
        <v>610</v>
      </c>
      <c r="B611" s="24">
        <v>411161000057</v>
      </c>
      <c r="C611" s="25" t="s">
        <v>648</v>
      </c>
      <c r="D611" s="15" t="s">
        <v>144</v>
      </c>
      <c r="E611" s="15">
        <v>6</v>
      </c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x14ac:dyDescent="0.25">
      <c r="A612" s="8">
        <v>611</v>
      </c>
      <c r="B612" s="24">
        <v>411161000059</v>
      </c>
      <c r="C612" s="25" t="s">
        <v>649</v>
      </c>
      <c r="D612" s="15" t="s">
        <v>144</v>
      </c>
      <c r="E612" s="15">
        <v>4</v>
      </c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x14ac:dyDescent="0.25">
      <c r="A613" s="8">
        <v>612</v>
      </c>
      <c r="B613" s="24">
        <v>411161000063</v>
      </c>
      <c r="C613" s="25" t="s">
        <v>650</v>
      </c>
      <c r="D613" s="15" t="s">
        <v>144</v>
      </c>
      <c r="E613" s="15">
        <v>14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x14ac:dyDescent="0.25">
      <c r="A614" s="8">
        <v>613</v>
      </c>
      <c r="B614" s="24">
        <v>411161000067</v>
      </c>
      <c r="C614" s="25" t="s">
        <v>651</v>
      </c>
      <c r="D614" s="15" t="s">
        <v>144</v>
      </c>
      <c r="E614" s="15">
        <v>3</v>
      </c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x14ac:dyDescent="0.25">
      <c r="A615" s="8">
        <v>614</v>
      </c>
      <c r="B615" s="24">
        <v>411161000068</v>
      </c>
      <c r="C615" s="25" t="s">
        <v>652</v>
      </c>
      <c r="D615" s="15" t="s">
        <v>144</v>
      </c>
      <c r="E615" s="15">
        <v>10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x14ac:dyDescent="0.25">
      <c r="A616" s="8">
        <v>615</v>
      </c>
      <c r="B616" s="24">
        <v>411161000069</v>
      </c>
      <c r="C616" s="25" t="s">
        <v>653</v>
      </c>
      <c r="D616" s="15" t="s">
        <v>144</v>
      </c>
      <c r="E616" s="15">
        <v>15</v>
      </c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x14ac:dyDescent="0.25">
      <c r="A617" s="8">
        <v>616</v>
      </c>
      <c r="B617" s="24">
        <v>411161000074</v>
      </c>
      <c r="C617" s="25" t="s">
        <v>654</v>
      </c>
      <c r="D617" s="15" t="s">
        <v>144</v>
      </c>
      <c r="E617" s="15">
        <v>10</v>
      </c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x14ac:dyDescent="0.25">
      <c r="A618" s="8">
        <v>617</v>
      </c>
      <c r="B618" s="24">
        <v>411161000100</v>
      </c>
      <c r="C618" s="25" t="s">
        <v>655</v>
      </c>
      <c r="D618" s="15" t="s">
        <v>144</v>
      </c>
      <c r="E618" s="15">
        <v>2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x14ac:dyDescent="0.25">
      <c r="A619" s="8">
        <v>618</v>
      </c>
      <c r="B619" s="24">
        <v>411161000119</v>
      </c>
      <c r="C619" s="25" t="s">
        <v>656</v>
      </c>
      <c r="D619" s="15" t="s">
        <v>144</v>
      </c>
      <c r="E619" s="15">
        <v>7</v>
      </c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x14ac:dyDescent="0.25">
      <c r="A620" s="8">
        <v>619</v>
      </c>
      <c r="B620" s="24">
        <v>411161000131</v>
      </c>
      <c r="C620" s="25" t="s">
        <v>657</v>
      </c>
      <c r="D620" s="15" t="s">
        <v>144</v>
      </c>
      <c r="E620" s="15">
        <v>200</v>
      </c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x14ac:dyDescent="0.25">
      <c r="A621" s="8">
        <v>620</v>
      </c>
      <c r="B621" s="24">
        <v>411161000145</v>
      </c>
      <c r="C621" s="25" t="s">
        <v>658</v>
      </c>
      <c r="D621" s="15" t="s">
        <v>144</v>
      </c>
      <c r="E621" s="15">
        <v>4</v>
      </c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x14ac:dyDescent="0.25">
      <c r="A622" s="8">
        <v>621</v>
      </c>
      <c r="B622" s="24">
        <v>411161000152</v>
      </c>
      <c r="C622" s="25" t="s">
        <v>659</v>
      </c>
      <c r="D622" s="15" t="s">
        <v>144</v>
      </c>
      <c r="E622" s="15">
        <v>3</v>
      </c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x14ac:dyDescent="0.25">
      <c r="A623" s="8">
        <v>622</v>
      </c>
      <c r="B623" s="24">
        <v>411161000153</v>
      </c>
      <c r="C623" s="25" t="s">
        <v>660</v>
      </c>
      <c r="D623" s="15" t="s">
        <v>24</v>
      </c>
      <c r="E623" s="15">
        <v>39</v>
      </c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 t="s">
        <v>1491</v>
      </c>
    </row>
    <row r="624" spans="1:23" x14ac:dyDescent="0.25">
      <c r="A624" s="8">
        <v>623</v>
      </c>
      <c r="B624" s="24">
        <v>411161000201</v>
      </c>
      <c r="C624" s="25" t="s">
        <v>661</v>
      </c>
      <c r="D624" s="15" t="s">
        <v>144</v>
      </c>
      <c r="E624" s="15">
        <v>4</v>
      </c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x14ac:dyDescent="0.25">
      <c r="A625" s="8">
        <v>624</v>
      </c>
      <c r="B625" s="24">
        <v>411161000375</v>
      </c>
      <c r="C625" s="25" t="s">
        <v>662</v>
      </c>
      <c r="D625" s="15" t="s">
        <v>144</v>
      </c>
      <c r="E625" s="15">
        <v>6</v>
      </c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x14ac:dyDescent="0.25">
      <c r="A626" s="8">
        <v>625</v>
      </c>
      <c r="B626" s="24">
        <v>411161000378</v>
      </c>
      <c r="C626" s="25" t="s">
        <v>663</v>
      </c>
      <c r="D626" s="15" t="s">
        <v>144</v>
      </c>
      <c r="E626" s="15">
        <v>4</v>
      </c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x14ac:dyDescent="0.25">
      <c r="A627" s="8">
        <v>626</v>
      </c>
      <c r="B627" s="24">
        <v>411161000380</v>
      </c>
      <c r="C627" s="25" t="s">
        <v>664</v>
      </c>
      <c r="D627" s="15" t="s">
        <v>144</v>
      </c>
      <c r="E627" s="15">
        <v>6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x14ac:dyDescent="0.25">
      <c r="A628" s="8">
        <v>627</v>
      </c>
      <c r="B628" s="24">
        <v>411161000381</v>
      </c>
      <c r="C628" s="25" t="s">
        <v>665</v>
      </c>
      <c r="D628" s="15" t="s">
        <v>144</v>
      </c>
      <c r="E628" s="15">
        <v>8</v>
      </c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x14ac:dyDescent="0.25">
      <c r="A629" s="8">
        <v>628</v>
      </c>
      <c r="B629" s="24">
        <v>411161000382</v>
      </c>
      <c r="C629" s="25" t="s">
        <v>666</v>
      </c>
      <c r="D629" s="15" t="s">
        <v>144</v>
      </c>
      <c r="E629" s="15">
        <v>8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x14ac:dyDescent="0.25">
      <c r="A630" s="8">
        <v>629</v>
      </c>
      <c r="B630" s="24">
        <v>411161000384</v>
      </c>
      <c r="C630" s="25" t="s">
        <v>667</v>
      </c>
      <c r="D630" s="15" t="s">
        <v>144</v>
      </c>
      <c r="E630" s="15">
        <v>6</v>
      </c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x14ac:dyDescent="0.25">
      <c r="A631" s="8">
        <v>630</v>
      </c>
      <c r="B631" s="24">
        <v>411161000385</v>
      </c>
      <c r="C631" s="25" t="s">
        <v>668</v>
      </c>
      <c r="D631" s="15" t="s">
        <v>144</v>
      </c>
      <c r="E631" s="15">
        <v>2</v>
      </c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x14ac:dyDescent="0.25">
      <c r="A632" s="8">
        <v>631</v>
      </c>
      <c r="B632" s="24">
        <v>411161000386</v>
      </c>
      <c r="C632" s="25" t="s">
        <v>669</v>
      </c>
      <c r="D632" s="15" t="s">
        <v>144</v>
      </c>
      <c r="E632" s="15">
        <v>2</v>
      </c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x14ac:dyDescent="0.25">
      <c r="A633" s="8">
        <v>632</v>
      </c>
      <c r="B633" s="24">
        <v>411161000400</v>
      </c>
      <c r="C633" s="25" t="s">
        <v>670</v>
      </c>
      <c r="D633" s="15" t="s">
        <v>24</v>
      </c>
      <c r="E633" s="15">
        <v>13</v>
      </c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 t="s">
        <v>1492</v>
      </c>
    </row>
    <row r="634" spans="1:23" x14ac:dyDescent="0.25">
      <c r="A634" s="8">
        <v>633</v>
      </c>
      <c r="B634" s="24">
        <v>411161000401</v>
      </c>
      <c r="C634" s="25" t="s">
        <v>671</v>
      </c>
      <c r="D634" s="15" t="s">
        <v>24</v>
      </c>
      <c r="E634" s="15">
        <v>13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 t="s">
        <v>1493</v>
      </c>
    </row>
    <row r="635" spans="1:23" x14ac:dyDescent="0.25">
      <c r="A635" s="8">
        <v>634</v>
      </c>
      <c r="B635" s="24">
        <v>411161000402</v>
      </c>
      <c r="C635" s="25" t="s">
        <v>672</v>
      </c>
      <c r="D635" s="15" t="s">
        <v>24</v>
      </c>
      <c r="E635" s="15">
        <v>13</v>
      </c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 t="s">
        <v>1494</v>
      </c>
    </row>
    <row r="636" spans="1:23" x14ac:dyDescent="0.25">
      <c r="A636" s="8">
        <v>635</v>
      </c>
      <c r="B636" s="24">
        <v>411161000409</v>
      </c>
      <c r="C636" s="25" t="s">
        <v>673</v>
      </c>
      <c r="D636" s="15" t="s">
        <v>144</v>
      </c>
      <c r="E636" s="15">
        <v>20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x14ac:dyDescent="0.25">
      <c r="A637" s="8">
        <v>636</v>
      </c>
      <c r="B637" s="24">
        <v>411161000412</v>
      </c>
      <c r="C637" s="25" t="s">
        <v>674</v>
      </c>
      <c r="D637" s="15" t="s">
        <v>144</v>
      </c>
      <c r="E637" s="15">
        <v>20</v>
      </c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x14ac:dyDescent="0.25">
      <c r="A638" s="8">
        <v>637</v>
      </c>
      <c r="B638" s="24">
        <v>411161000413</v>
      </c>
      <c r="C638" s="25" t="s">
        <v>675</v>
      </c>
      <c r="D638" s="15" t="s">
        <v>144</v>
      </c>
      <c r="E638" s="15">
        <v>20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x14ac:dyDescent="0.25">
      <c r="A639" s="8">
        <v>638</v>
      </c>
      <c r="B639" s="24">
        <v>411161000414</v>
      </c>
      <c r="C639" s="25" t="s">
        <v>676</v>
      </c>
      <c r="D639" s="15" t="s">
        <v>144</v>
      </c>
      <c r="E639" s="15">
        <v>60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x14ac:dyDescent="0.25">
      <c r="A640" s="8">
        <v>639</v>
      </c>
      <c r="B640" s="24">
        <v>411161000453</v>
      </c>
      <c r="C640" s="25" t="s">
        <v>677</v>
      </c>
      <c r="D640" s="15" t="s">
        <v>24</v>
      </c>
      <c r="E640" s="15">
        <v>12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30" x14ac:dyDescent="0.25">
      <c r="A641" s="8">
        <v>640</v>
      </c>
      <c r="B641" s="24">
        <v>411200000003</v>
      </c>
      <c r="C641" s="25" t="s">
        <v>678</v>
      </c>
      <c r="D641" s="15" t="s">
        <v>24</v>
      </c>
      <c r="E641" s="15">
        <v>800</v>
      </c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30" x14ac:dyDescent="0.25">
      <c r="A642" s="8">
        <v>641</v>
      </c>
      <c r="B642" s="24">
        <v>411200000039</v>
      </c>
      <c r="C642" s="25" t="s">
        <v>679</v>
      </c>
      <c r="D642" s="15" t="s">
        <v>24</v>
      </c>
      <c r="E642" s="15">
        <v>32000</v>
      </c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 t="s">
        <v>1495</v>
      </c>
    </row>
    <row r="643" spans="1:23" ht="30" x14ac:dyDescent="0.25">
      <c r="A643" s="8">
        <v>642</v>
      </c>
      <c r="B643" s="24">
        <v>411215000004</v>
      </c>
      <c r="C643" s="25" t="s">
        <v>680</v>
      </c>
      <c r="D643" s="15" t="s">
        <v>24</v>
      </c>
      <c r="E643" s="15">
        <v>500</v>
      </c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 t="s">
        <v>1496</v>
      </c>
    </row>
    <row r="644" spans="1:23" ht="30" x14ac:dyDescent="0.25">
      <c r="A644" s="8">
        <v>643</v>
      </c>
      <c r="B644" s="24">
        <v>411215000005</v>
      </c>
      <c r="C644" s="25" t="s">
        <v>681</v>
      </c>
      <c r="D644" s="15" t="s">
        <v>24</v>
      </c>
      <c r="E644" s="15">
        <v>500</v>
      </c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 t="s">
        <v>1497</v>
      </c>
    </row>
    <row r="645" spans="1:23" x14ac:dyDescent="0.25">
      <c r="A645" s="8">
        <v>644</v>
      </c>
      <c r="B645" s="24">
        <v>411218000022</v>
      </c>
      <c r="C645" s="25" t="s">
        <v>682</v>
      </c>
      <c r="D645" s="15" t="s">
        <v>24</v>
      </c>
      <c r="E645" s="15">
        <v>25000</v>
      </c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 t="s">
        <v>1498</v>
      </c>
    </row>
    <row r="646" spans="1:23" ht="30" x14ac:dyDescent="0.25">
      <c r="A646" s="8">
        <v>645</v>
      </c>
      <c r="B646" s="24">
        <v>411220000001</v>
      </c>
      <c r="C646" s="25" t="s">
        <v>683</v>
      </c>
      <c r="D646" s="15" t="s">
        <v>24</v>
      </c>
      <c r="E646" s="15">
        <v>500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 t="s">
        <v>1499</v>
      </c>
    </row>
    <row r="647" spans="1:23" x14ac:dyDescent="0.25">
      <c r="A647" s="8">
        <v>646</v>
      </c>
      <c r="B647" s="24">
        <v>411221000002</v>
      </c>
      <c r="C647" s="25" t="s">
        <v>684</v>
      </c>
      <c r="D647" s="15" t="s">
        <v>32</v>
      </c>
      <c r="E647" s="15">
        <v>4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x14ac:dyDescent="0.25">
      <c r="A648" s="8">
        <v>647</v>
      </c>
      <c r="B648" s="24">
        <v>411221000023</v>
      </c>
      <c r="C648" s="25" t="s">
        <v>685</v>
      </c>
      <c r="D648" s="15" t="s">
        <v>32</v>
      </c>
      <c r="E648" s="15">
        <v>4</v>
      </c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x14ac:dyDescent="0.25">
      <c r="A649" s="8">
        <v>648</v>
      </c>
      <c r="B649" s="24">
        <v>411221000088</v>
      </c>
      <c r="C649" s="25" t="s">
        <v>686</v>
      </c>
      <c r="D649" s="15" t="s">
        <v>32</v>
      </c>
      <c r="E649" s="15">
        <v>2</v>
      </c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x14ac:dyDescent="0.25">
      <c r="A650" s="8">
        <v>649</v>
      </c>
      <c r="B650" s="24">
        <v>411221000114</v>
      </c>
      <c r="C650" s="25" t="s">
        <v>687</v>
      </c>
      <c r="D650" s="15" t="s">
        <v>32</v>
      </c>
      <c r="E650" s="15">
        <v>5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x14ac:dyDescent="0.25">
      <c r="A651" s="8">
        <v>650</v>
      </c>
      <c r="B651" s="24">
        <v>411221000124</v>
      </c>
      <c r="C651" s="25" t="s">
        <v>688</v>
      </c>
      <c r="D651" s="15" t="s">
        <v>32</v>
      </c>
      <c r="E651" s="15">
        <v>2</v>
      </c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x14ac:dyDescent="0.25">
      <c r="A652" s="8">
        <v>651</v>
      </c>
      <c r="B652" s="24">
        <v>411221000194</v>
      </c>
      <c r="C652" s="25" t="s">
        <v>689</v>
      </c>
      <c r="D652" s="15" t="s">
        <v>32</v>
      </c>
      <c r="E652" s="15">
        <v>2</v>
      </c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x14ac:dyDescent="0.25">
      <c r="A653" s="8">
        <v>652</v>
      </c>
      <c r="B653" s="24">
        <v>411221000489</v>
      </c>
      <c r="C653" s="25" t="s">
        <v>690</v>
      </c>
      <c r="D653" s="15" t="s">
        <v>32</v>
      </c>
      <c r="E653" s="15">
        <v>10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30" x14ac:dyDescent="0.25">
      <c r="A654" s="8">
        <v>653</v>
      </c>
      <c r="B654" s="24">
        <v>411226000002</v>
      </c>
      <c r="C654" s="25" t="s">
        <v>691</v>
      </c>
      <c r="D654" s="15" t="s">
        <v>24</v>
      </c>
      <c r="E654" s="15">
        <v>80784</v>
      </c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 t="s">
        <v>1500</v>
      </c>
    </row>
    <row r="655" spans="1:23" ht="30" x14ac:dyDescent="0.25">
      <c r="A655" s="8">
        <v>654</v>
      </c>
      <c r="B655" s="24">
        <v>415601</v>
      </c>
      <c r="C655" s="25" t="s">
        <v>692</v>
      </c>
      <c r="D655" s="15" t="s">
        <v>24</v>
      </c>
      <c r="E655" s="15">
        <v>160</v>
      </c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 t="s">
        <v>1501</v>
      </c>
    </row>
    <row r="656" spans="1:23" x14ac:dyDescent="0.25">
      <c r="A656" s="8">
        <v>655</v>
      </c>
      <c r="B656" s="24">
        <v>422217000009</v>
      </c>
      <c r="C656" s="25" t="s">
        <v>693</v>
      </c>
      <c r="D656" s="15" t="s">
        <v>24</v>
      </c>
      <c r="E656" s="15">
        <v>800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 t="s">
        <v>1502</v>
      </c>
    </row>
    <row r="657" spans="1:23" x14ac:dyDescent="0.25">
      <c r="A657" s="8">
        <v>656</v>
      </c>
      <c r="B657" s="24">
        <v>458840</v>
      </c>
      <c r="C657" s="25" t="s">
        <v>694</v>
      </c>
      <c r="D657" s="15" t="s">
        <v>578</v>
      </c>
      <c r="E657" s="15">
        <v>13200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 t="s">
        <v>1503</v>
      </c>
    </row>
    <row r="658" spans="1:23" ht="30" x14ac:dyDescent="0.25">
      <c r="A658" s="8">
        <v>657</v>
      </c>
      <c r="B658" s="24">
        <v>608200</v>
      </c>
      <c r="C658" s="25" t="s">
        <v>695</v>
      </c>
      <c r="D658" s="15" t="s">
        <v>24</v>
      </c>
      <c r="E658" s="15">
        <v>15840</v>
      </c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 t="s">
        <v>1504</v>
      </c>
    </row>
    <row r="659" spans="1:23" ht="30" x14ac:dyDescent="0.25">
      <c r="A659" s="8">
        <v>658</v>
      </c>
      <c r="B659" s="24">
        <v>608210</v>
      </c>
      <c r="C659" s="25" t="s">
        <v>696</v>
      </c>
      <c r="D659" s="15" t="s">
        <v>231</v>
      </c>
      <c r="E659" s="15">
        <v>216</v>
      </c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 t="s">
        <v>1505</v>
      </c>
    </row>
    <row r="660" spans="1:23" x14ac:dyDescent="0.25">
      <c r="A660" s="8">
        <v>659</v>
      </c>
      <c r="B660" s="24">
        <v>608930</v>
      </c>
      <c r="C660" s="25" t="s">
        <v>697</v>
      </c>
      <c r="D660" s="15" t="s">
        <v>24</v>
      </c>
      <c r="E660" s="15">
        <v>22000</v>
      </c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 t="s">
        <v>1506</v>
      </c>
    </row>
    <row r="661" spans="1:23" ht="30" x14ac:dyDescent="0.25">
      <c r="A661" s="8">
        <v>660</v>
      </c>
      <c r="B661" s="24">
        <v>608955</v>
      </c>
      <c r="C661" s="25" t="s">
        <v>698</v>
      </c>
      <c r="D661" s="15" t="s">
        <v>26</v>
      </c>
      <c r="E661" s="15">
        <v>2400</v>
      </c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 t="s">
        <v>1507</v>
      </c>
    </row>
    <row r="662" spans="1:23" x14ac:dyDescent="0.25">
      <c r="A662" s="8">
        <v>661</v>
      </c>
      <c r="B662" s="24">
        <v>611326</v>
      </c>
      <c r="C662" s="25" t="s">
        <v>699</v>
      </c>
      <c r="D662" s="15" t="s">
        <v>24</v>
      </c>
      <c r="E662" s="15">
        <v>6000</v>
      </c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 t="s">
        <v>1508</v>
      </c>
    </row>
    <row r="663" spans="1:23" x14ac:dyDescent="0.25">
      <c r="A663" s="8">
        <v>662</v>
      </c>
      <c r="B663" s="24">
        <v>70200061</v>
      </c>
      <c r="C663" s="25" t="s">
        <v>700</v>
      </c>
      <c r="D663" s="15" t="s">
        <v>24</v>
      </c>
      <c r="E663" s="15">
        <v>100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 t="s">
        <v>1509</v>
      </c>
    </row>
    <row r="664" spans="1:23" x14ac:dyDescent="0.25">
      <c r="A664" s="8">
        <v>663</v>
      </c>
      <c r="B664" s="24">
        <v>70200063</v>
      </c>
      <c r="C664" s="25" t="s">
        <v>701</v>
      </c>
      <c r="D664" s="15" t="s">
        <v>144</v>
      </c>
      <c r="E664" s="15">
        <v>70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 t="s">
        <v>1510</v>
      </c>
    </row>
    <row r="665" spans="1:23" x14ac:dyDescent="0.25">
      <c r="A665" s="8">
        <v>664</v>
      </c>
      <c r="B665" s="24">
        <v>70200072</v>
      </c>
      <c r="C665" s="25" t="s">
        <v>702</v>
      </c>
      <c r="D665" s="15" t="s">
        <v>144</v>
      </c>
      <c r="E665" s="15">
        <v>10</v>
      </c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 t="s">
        <v>1511</v>
      </c>
    </row>
    <row r="666" spans="1:23" x14ac:dyDescent="0.25">
      <c r="A666" s="8">
        <v>665</v>
      </c>
      <c r="B666" s="24">
        <v>70200073</v>
      </c>
      <c r="C666" s="25" t="s">
        <v>703</v>
      </c>
      <c r="D666" s="15" t="s">
        <v>144</v>
      </c>
      <c r="E666" s="15">
        <v>10</v>
      </c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 t="s">
        <v>1512</v>
      </c>
    </row>
    <row r="667" spans="1:23" x14ac:dyDescent="0.25">
      <c r="A667" s="8">
        <v>666</v>
      </c>
      <c r="B667" s="24">
        <v>70200082</v>
      </c>
      <c r="C667" s="25" t="s">
        <v>704</v>
      </c>
      <c r="D667" s="15" t="s">
        <v>44</v>
      </c>
      <c r="E667" s="15">
        <v>180</v>
      </c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 t="s">
        <v>1513</v>
      </c>
    </row>
    <row r="668" spans="1:23" x14ac:dyDescent="0.25">
      <c r="A668" s="8">
        <v>667</v>
      </c>
      <c r="B668" s="24">
        <v>70200084</v>
      </c>
      <c r="C668" s="25" t="s">
        <v>705</v>
      </c>
      <c r="D668" s="15" t="s">
        <v>24</v>
      </c>
      <c r="E668" s="15">
        <v>16000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 t="s">
        <v>1514</v>
      </c>
    </row>
    <row r="669" spans="1:23" x14ac:dyDescent="0.25">
      <c r="A669" s="8">
        <v>668</v>
      </c>
      <c r="B669" s="24">
        <v>70200104</v>
      </c>
      <c r="C669" s="25" t="s">
        <v>706</v>
      </c>
      <c r="D669" s="15" t="s">
        <v>24</v>
      </c>
      <c r="E669" s="15">
        <v>2</v>
      </c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 t="s">
        <v>1515</v>
      </c>
    </row>
    <row r="670" spans="1:23" x14ac:dyDescent="0.25">
      <c r="A670" s="8">
        <v>669</v>
      </c>
      <c r="B670" s="24">
        <v>70200105</v>
      </c>
      <c r="C670" s="25" t="s">
        <v>707</v>
      </c>
      <c r="D670" s="15" t="s">
        <v>24</v>
      </c>
      <c r="E670" s="15">
        <v>2</v>
      </c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 t="s">
        <v>1516</v>
      </c>
    </row>
    <row r="671" spans="1:23" x14ac:dyDescent="0.25">
      <c r="A671" s="8">
        <v>670</v>
      </c>
      <c r="B671" s="24">
        <v>70200125</v>
      </c>
      <c r="C671" s="25" t="s">
        <v>708</v>
      </c>
      <c r="D671" s="15" t="s">
        <v>24</v>
      </c>
      <c r="E671" s="15">
        <v>25</v>
      </c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 t="s">
        <v>1517</v>
      </c>
    </row>
    <row r="672" spans="1:23" x14ac:dyDescent="0.25">
      <c r="A672" s="8">
        <v>671</v>
      </c>
      <c r="B672" s="24">
        <v>70200149</v>
      </c>
      <c r="C672" s="25" t="s">
        <v>709</v>
      </c>
      <c r="D672" s="15" t="s">
        <v>32</v>
      </c>
      <c r="E672" s="15">
        <v>24</v>
      </c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 t="s">
        <v>1518</v>
      </c>
    </row>
    <row r="673" spans="1:23" x14ac:dyDescent="0.25">
      <c r="A673" s="8">
        <v>672</v>
      </c>
      <c r="B673" s="24">
        <v>70200159</v>
      </c>
      <c r="C673" s="25" t="s">
        <v>710</v>
      </c>
      <c r="D673" s="15" t="s">
        <v>24</v>
      </c>
      <c r="E673" s="15">
        <v>4</v>
      </c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 t="s">
        <v>1519</v>
      </c>
    </row>
    <row r="674" spans="1:23" x14ac:dyDescent="0.25">
      <c r="A674" s="8">
        <v>673</v>
      </c>
      <c r="B674" s="24">
        <v>70200165</v>
      </c>
      <c r="C674" s="25" t="s">
        <v>711</v>
      </c>
      <c r="D674" s="15" t="s">
        <v>144</v>
      </c>
      <c r="E674" s="15">
        <v>300</v>
      </c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 t="s">
        <v>1520</v>
      </c>
    </row>
    <row r="675" spans="1:23" x14ac:dyDescent="0.25">
      <c r="A675" s="8">
        <v>674</v>
      </c>
      <c r="B675" s="24">
        <v>70200174</v>
      </c>
      <c r="C675" s="25" t="s">
        <v>712</v>
      </c>
      <c r="D675" s="15" t="s">
        <v>24</v>
      </c>
      <c r="E675" s="15">
        <v>1500</v>
      </c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 t="s">
        <v>1521</v>
      </c>
    </row>
    <row r="676" spans="1:23" x14ac:dyDescent="0.25">
      <c r="A676" s="8">
        <v>675</v>
      </c>
      <c r="B676" s="24">
        <v>70200175</v>
      </c>
      <c r="C676" s="25" t="s">
        <v>713</v>
      </c>
      <c r="D676" s="15" t="s">
        <v>24</v>
      </c>
      <c r="E676" s="15">
        <v>2000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 t="s">
        <v>1522</v>
      </c>
    </row>
    <row r="677" spans="1:23" x14ac:dyDescent="0.25">
      <c r="A677" s="8">
        <v>676</v>
      </c>
      <c r="B677" s="24">
        <v>70200207</v>
      </c>
      <c r="C677" s="25" t="s">
        <v>714</v>
      </c>
      <c r="D677" s="15" t="s">
        <v>24</v>
      </c>
      <c r="E677" s="15">
        <v>168</v>
      </c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 t="s">
        <v>1523</v>
      </c>
    </row>
    <row r="678" spans="1:23" x14ac:dyDescent="0.25">
      <c r="A678" s="8">
        <v>677</v>
      </c>
      <c r="B678" s="24">
        <v>70200211</v>
      </c>
      <c r="C678" s="25" t="s">
        <v>715</v>
      </c>
      <c r="D678" s="15" t="s">
        <v>24</v>
      </c>
      <c r="E678" s="15">
        <v>87600</v>
      </c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 t="s">
        <v>1524</v>
      </c>
    </row>
    <row r="679" spans="1:23" x14ac:dyDescent="0.25">
      <c r="A679" s="8">
        <v>678</v>
      </c>
      <c r="B679" s="24">
        <v>70200225</v>
      </c>
      <c r="C679" s="25" t="s">
        <v>716</v>
      </c>
      <c r="D679" s="15" t="s">
        <v>144</v>
      </c>
      <c r="E679" s="15">
        <v>8</v>
      </c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 t="s">
        <v>1525</v>
      </c>
    </row>
    <row r="680" spans="1:23" x14ac:dyDescent="0.25">
      <c r="A680" s="8">
        <v>679</v>
      </c>
      <c r="B680" s="24">
        <v>70200253</v>
      </c>
      <c r="C680" s="25" t="s">
        <v>717</v>
      </c>
      <c r="D680" s="15" t="s">
        <v>24</v>
      </c>
      <c r="E680" s="15">
        <v>1000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 t="s">
        <v>1526</v>
      </c>
    </row>
    <row r="681" spans="1:23" x14ac:dyDescent="0.25">
      <c r="A681" s="8">
        <v>680</v>
      </c>
      <c r="B681" s="24">
        <v>70200257</v>
      </c>
      <c r="C681" s="25" t="s">
        <v>718</v>
      </c>
      <c r="D681" s="15" t="s">
        <v>24</v>
      </c>
      <c r="E681" s="15">
        <v>6000</v>
      </c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 t="s">
        <v>1527</v>
      </c>
    </row>
    <row r="682" spans="1:23" x14ac:dyDescent="0.25">
      <c r="A682" s="8">
        <v>681</v>
      </c>
      <c r="B682" s="24">
        <v>70200259</v>
      </c>
      <c r="C682" s="25" t="s">
        <v>719</v>
      </c>
      <c r="D682" s="15" t="s">
        <v>24</v>
      </c>
      <c r="E682" s="15">
        <v>4016</v>
      </c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 t="s">
        <v>1528</v>
      </c>
    </row>
    <row r="683" spans="1:23" x14ac:dyDescent="0.25">
      <c r="A683" s="8">
        <v>682</v>
      </c>
      <c r="B683" s="24">
        <v>70200261</v>
      </c>
      <c r="C683" s="25" t="s">
        <v>720</v>
      </c>
      <c r="D683" s="15" t="s">
        <v>24</v>
      </c>
      <c r="E683" s="15">
        <v>2000</v>
      </c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 t="s">
        <v>1529</v>
      </c>
    </row>
    <row r="684" spans="1:23" x14ac:dyDescent="0.25">
      <c r="A684" s="8">
        <v>683</v>
      </c>
      <c r="B684" s="24">
        <v>70200262</v>
      </c>
      <c r="C684" s="25" t="s">
        <v>721</v>
      </c>
      <c r="D684" s="15" t="s">
        <v>24</v>
      </c>
      <c r="E684" s="15">
        <v>1500</v>
      </c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 t="s">
        <v>1530</v>
      </c>
    </row>
    <row r="685" spans="1:23" x14ac:dyDescent="0.25">
      <c r="A685" s="8">
        <v>684</v>
      </c>
      <c r="B685" s="24">
        <v>70200273</v>
      </c>
      <c r="C685" s="25" t="s">
        <v>722</v>
      </c>
      <c r="D685" s="15" t="s">
        <v>24</v>
      </c>
      <c r="E685" s="15">
        <v>3940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 t="s">
        <v>1531</v>
      </c>
    </row>
    <row r="686" spans="1:23" x14ac:dyDescent="0.25">
      <c r="A686" s="8">
        <v>685</v>
      </c>
      <c r="B686" s="24">
        <v>70200294</v>
      </c>
      <c r="C686" s="25" t="s">
        <v>723</v>
      </c>
      <c r="D686" s="15" t="s">
        <v>28</v>
      </c>
      <c r="E686" s="15">
        <v>2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 t="s">
        <v>1532</v>
      </c>
    </row>
    <row r="687" spans="1:23" x14ac:dyDescent="0.25">
      <c r="A687" s="8">
        <v>686</v>
      </c>
      <c r="B687" s="24">
        <v>70200297</v>
      </c>
      <c r="C687" s="25" t="s">
        <v>724</v>
      </c>
      <c r="D687" s="15" t="s">
        <v>28</v>
      </c>
      <c r="E687" s="15">
        <v>4000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 t="s">
        <v>1533</v>
      </c>
    </row>
    <row r="688" spans="1:23" x14ac:dyDescent="0.25">
      <c r="A688" s="8">
        <v>687</v>
      </c>
      <c r="B688" s="24">
        <v>70200305</v>
      </c>
      <c r="C688" s="25" t="s">
        <v>725</v>
      </c>
      <c r="D688" s="15" t="s">
        <v>26</v>
      </c>
      <c r="E688" s="15">
        <v>1</v>
      </c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 t="s">
        <v>1534</v>
      </c>
    </row>
    <row r="689" spans="1:23" x14ac:dyDescent="0.25">
      <c r="A689" s="8">
        <v>688</v>
      </c>
      <c r="B689" s="24">
        <v>70200372</v>
      </c>
      <c r="C689" s="25" t="s">
        <v>726</v>
      </c>
      <c r="D689" s="15" t="s">
        <v>144</v>
      </c>
      <c r="E689" s="15">
        <v>16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 t="s">
        <v>1535</v>
      </c>
    </row>
    <row r="690" spans="1:23" x14ac:dyDescent="0.25">
      <c r="A690" s="8">
        <v>689</v>
      </c>
      <c r="B690" s="24">
        <v>70200373</v>
      </c>
      <c r="C690" s="25" t="s">
        <v>727</v>
      </c>
      <c r="D690" s="15" t="s">
        <v>144</v>
      </c>
      <c r="E690" s="15">
        <v>10</v>
      </c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 t="s">
        <v>1536</v>
      </c>
    </row>
    <row r="691" spans="1:23" x14ac:dyDescent="0.25">
      <c r="A691" s="8">
        <v>690</v>
      </c>
      <c r="B691" s="24">
        <v>70200374</v>
      </c>
      <c r="C691" s="25" t="s">
        <v>728</v>
      </c>
      <c r="D691" s="15" t="s">
        <v>144</v>
      </c>
      <c r="E691" s="15">
        <v>16</v>
      </c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 t="s">
        <v>1537</v>
      </c>
    </row>
    <row r="692" spans="1:23" x14ac:dyDescent="0.25">
      <c r="A692" s="8">
        <v>691</v>
      </c>
      <c r="B692" s="24">
        <v>70200375</v>
      </c>
      <c r="C692" s="25" t="s">
        <v>729</v>
      </c>
      <c r="D692" s="15" t="s">
        <v>144</v>
      </c>
      <c r="E692" s="15">
        <v>10</v>
      </c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 t="s">
        <v>1538</v>
      </c>
    </row>
    <row r="693" spans="1:23" x14ac:dyDescent="0.25">
      <c r="A693" s="8">
        <v>692</v>
      </c>
      <c r="B693" s="24">
        <v>70200379</v>
      </c>
      <c r="C693" s="25" t="s">
        <v>730</v>
      </c>
      <c r="D693" s="15" t="s">
        <v>28</v>
      </c>
      <c r="E693" s="15">
        <v>200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 t="s">
        <v>1539</v>
      </c>
    </row>
    <row r="694" spans="1:23" x14ac:dyDescent="0.25">
      <c r="A694" s="8">
        <v>693</v>
      </c>
      <c r="B694" s="24">
        <v>70200384</v>
      </c>
      <c r="C694" s="25" t="s">
        <v>731</v>
      </c>
      <c r="D694" s="15" t="s">
        <v>144</v>
      </c>
      <c r="E694" s="15">
        <v>48</v>
      </c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 t="s">
        <v>1540</v>
      </c>
    </row>
    <row r="695" spans="1:23" ht="30" x14ac:dyDescent="0.25">
      <c r="A695" s="8">
        <v>694</v>
      </c>
      <c r="B695" s="24">
        <v>70200395</v>
      </c>
      <c r="C695" s="25" t="s">
        <v>732</v>
      </c>
      <c r="D695" s="15" t="s">
        <v>24</v>
      </c>
      <c r="E695" s="15">
        <v>2</v>
      </c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 t="s">
        <v>1541</v>
      </c>
    </row>
    <row r="696" spans="1:23" x14ac:dyDescent="0.25">
      <c r="A696" s="8">
        <v>695</v>
      </c>
      <c r="B696" s="24">
        <v>70200413</v>
      </c>
      <c r="C696" s="25" t="s">
        <v>733</v>
      </c>
      <c r="D696" s="15" t="s">
        <v>24</v>
      </c>
      <c r="E696" s="15">
        <v>8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 t="s">
        <v>1542</v>
      </c>
    </row>
    <row r="697" spans="1:23" x14ac:dyDescent="0.25">
      <c r="A697" s="8">
        <v>696</v>
      </c>
      <c r="B697" s="24">
        <v>70200415</v>
      </c>
      <c r="C697" s="25" t="s">
        <v>734</v>
      </c>
      <c r="D697" s="15" t="s">
        <v>231</v>
      </c>
      <c r="E697" s="15">
        <v>20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 t="s">
        <v>1543</v>
      </c>
    </row>
    <row r="698" spans="1:23" x14ac:dyDescent="0.25">
      <c r="A698" s="8">
        <v>697</v>
      </c>
      <c r="B698" s="24">
        <v>70200423</v>
      </c>
      <c r="C698" s="25" t="s">
        <v>735</v>
      </c>
      <c r="D698" s="15" t="s">
        <v>44</v>
      </c>
      <c r="E698" s="15">
        <v>10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 t="s">
        <v>1544</v>
      </c>
    </row>
    <row r="699" spans="1:23" x14ac:dyDescent="0.25">
      <c r="A699" s="8">
        <v>698</v>
      </c>
      <c r="B699" s="24">
        <v>70200424</v>
      </c>
      <c r="C699" s="25" t="s">
        <v>736</v>
      </c>
      <c r="D699" s="15" t="s">
        <v>28</v>
      </c>
      <c r="E699" s="15">
        <v>30</v>
      </c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 t="s">
        <v>1545</v>
      </c>
    </row>
    <row r="700" spans="1:23" x14ac:dyDescent="0.25">
      <c r="A700" s="8">
        <v>699</v>
      </c>
      <c r="B700" s="24">
        <v>70200427</v>
      </c>
      <c r="C700" s="25" t="s">
        <v>737</v>
      </c>
      <c r="D700" s="15" t="s">
        <v>24</v>
      </c>
      <c r="E700" s="15">
        <v>60</v>
      </c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 t="s">
        <v>1546</v>
      </c>
    </row>
    <row r="701" spans="1:23" ht="30" x14ac:dyDescent="0.25">
      <c r="A701" s="8">
        <v>700</v>
      </c>
      <c r="B701" s="24">
        <v>70200430</v>
      </c>
      <c r="C701" s="25" t="s">
        <v>738</v>
      </c>
      <c r="D701" s="15" t="s">
        <v>24</v>
      </c>
      <c r="E701" s="15">
        <v>45</v>
      </c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 t="s">
        <v>1547</v>
      </c>
    </row>
    <row r="702" spans="1:23" x14ac:dyDescent="0.25">
      <c r="A702" s="8">
        <v>701</v>
      </c>
      <c r="B702" s="24">
        <v>70200460</v>
      </c>
      <c r="C702" s="25" t="s">
        <v>739</v>
      </c>
      <c r="D702" s="15" t="s">
        <v>24</v>
      </c>
      <c r="E702" s="15">
        <v>12</v>
      </c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 t="s">
        <v>1548</v>
      </c>
    </row>
    <row r="703" spans="1:23" x14ac:dyDescent="0.25">
      <c r="A703" s="8">
        <v>702</v>
      </c>
      <c r="B703" s="24">
        <v>70200461</v>
      </c>
      <c r="C703" s="25" t="s">
        <v>740</v>
      </c>
      <c r="D703" s="15" t="s">
        <v>24</v>
      </c>
      <c r="E703" s="15">
        <v>12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 t="s">
        <v>1549</v>
      </c>
    </row>
    <row r="704" spans="1:23" x14ac:dyDescent="0.25">
      <c r="A704" s="8">
        <v>703</v>
      </c>
      <c r="B704" s="24">
        <v>70200462</v>
      </c>
      <c r="C704" s="25" t="s">
        <v>741</v>
      </c>
      <c r="D704" s="15" t="s">
        <v>24</v>
      </c>
      <c r="E704" s="15">
        <v>18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 t="s">
        <v>1549</v>
      </c>
    </row>
    <row r="705" spans="1:23" x14ac:dyDescent="0.25">
      <c r="A705" s="8">
        <v>704</v>
      </c>
      <c r="B705" s="24">
        <v>70200464</v>
      </c>
      <c r="C705" s="25" t="s">
        <v>742</v>
      </c>
      <c r="D705" s="15" t="s">
        <v>26</v>
      </c>
      <c r="E705" s="15">
        <v>37</v>
      </c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 t="s">
        <v>1550</v>
      </c>
    </row>
    <row r="706" spans="1:23" x14ac:dyDescent="0.25">
      <c r="A706" s="8">
        <v>705</v>
      </c>
      <c r="B706" s="24">
        <v>70200465</v>
      </c>
      <c r="C706" s="25" t="s">
        <v>743</v>
      </c>
      <c r="D706" s="15" t="s">
        <v>28</v>
      </c>
      <c r="E706" s="15">
        <v>155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 t="s">
        <v>1551</v>
      </c>
    </row>
    <row r="707" spans="1:23" x14ac:dyDescent="0.25">
      <c r="A707" s="8">
        <v>706</v>
      </c>
      <c r="B707" s="24">
        <v>70200469</v>
      </c>
      <c r="C707" s="25" t="s">
        <v>744</v>
      </c>
      <c r="D707" s="15" t="s">
        <v>24</v>
      </c>
      <c r="E707" s="15">
        <v>6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 t="s">
        <v>1552</v>
      </c>
    </row>
    <row r="708" spans="1:23" x14ac:dyDescent="0.25">
      <c r="A708" s="8">
        <v>707</v>
      </c>
      <c r="B708" s="24">
        <v>70200479</v>
      </c>
      <c r="C708" s="25" t="s">
        <v>745</v>
      </c>
      <c r="D708" s="15" t="s">
        <v>144</v>
      </c>
      <c r="E708" s="15">
        <v>16</v>
      </c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 t="s">
        <v>1553</v>
      </c>
    </row>
    <row r="709" spans="1:23" x14ac:dyDescent="0.25">
      <c r="A709" s="8">
        <v>708</v>
      </c>
      <c r="B709" s="24">
        <v>70200480</v>
      </c>
      <c r="C709" s="25" t="s">
        <v>746</v>
      </c>
      <c r="D709" s="15" t="s">
        <v>144</v>
      </c>
      <c r="E709" s="15">
        <v>16</v>
      </c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 t="s">
        <v>1554</v>
      </c>
    </row>
    <row r="710" spans="1:23" x14ac:dyDescent="0.25">
      <c r="A710" s="8">
        <v>709</v>
      </c>
      <c r="B710" s="24">
        <v>70200481</v>
      </c>
      <c r="C710" s="25" t="s">
        <v>747</v>
      </c>
      <c r="D710" s="15" t="s">
        <v>144</v>
      </c>
      <c r="E710" s="15">
        <v>13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 t="s">
        <v>1555</v>
      </c>
    </row>
    <row r="711" spans="1:23" x14ac:dyDescent="0.25">
      <c r="A711" s="8">
        <v>710</v>
      </c>
      <c r="B711" s="24">
        <v>70200482</v>
      </c>
      <c r="C711" s="25" t="s">
        <v>748</v>
      </c>
      <c r="D711" s="15" t="s">
        <v>144</v>
      </c>
      <c r="E711" s="15">
        <v>13</v>
      </c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 t="s">
        <v>1556</v>
      </c>
    </row>
    <row r="712" spans="1:23" x14ac:dyDescent="0.25">
      <c r="A712" s="8">
        <v>711</v>
      </c>
      <c r="B712" s="24">
        <v>70200483</v>
      </c>
      <c r="C712" s="25" t="s">
        <v>749</v>
      </c>
      <c r="D712" s="15" t="s">
        <v>144</v>
      </c>
      <c r="E712" s="15">
        <v>30</v>
      </c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 t="s">
        <v>1553</v>
      </c>
    </row>
    <row r="713" spans="1:23" x14ac:dyDescent="0.25">
      <c r="A713" s="8">
        <v>712</v>
      </c>
      <c r="B713" s="24">
        <v>70200516</v>
      </c>
      <c r="C713" s="25" t="s">
        <v>750</v>
      </c>
      <c r="D713" s="15" t="s">
        <v>28</v>
      </c>
      <c r="E713" s="15">
        <v>10</v>
      </c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 t="s">
        <v>1557</v>
      </c>
    </row>
    <row r="714" spans="1:23" ht="30" x14ac:dyDescent="0.25">
      <c r="A714" s="8">
        <v>713</v>
      </c>
      <c r="B714" s="24">
        <v>70200544</v>
      </c>
      <c r="C714" s="25" t="s">
        <v>751</v>
      </c>
      <c r="D714" s="15" t="s">
        <v>144</v>
      </c>
      <c r="E714" s="15">
        <v>36</v>
      </c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 t="s">
        <v>1558</v>
      </c>
    </row>
    <row r="715" spans="1:23" x14ac:dyDescent="0.25">
      <c r="A715" s="8">
        <v>714</v>
      </c>
      <c r="B715" s="24">
        <v>70200552</v>
      </c>
      <c r="C715" s="25" t="s">
        <v>752</v>
      </c>
      <c r="D715" s="15" t="s">
        <v>24</v>
      </c>
      <c r="E715" s="15">
        <v>390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 t="s">
        <v>1559</v>
      </c>
    </row>
    <row r="716" spans="1:23" x14ac:dyDescent="0.25">
      <c r="A716" s="8">
        <v>715</v>
      </c>
      <c r="B716" s="24">
        <v>70200556</v>
      </c>
      <c r="C716" s="25" t="s">
        <v>753</v>
      </c>
      <c r="D716" s="15" t="s">
        <v>144</v>
      </c>
      <c r="E716" s="15">
        <v>32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 t="s">
        <v>1560</v>
      </c>
    </row>
    <row r="717" spans="1:23" x14ac:dyDescent="0.25">
      <c r="A717" s="8">
        <v>716</v>
      </c>
      <c r="B717" s="24">
        <v>70200557</v>
      </c>
      <c r="C717" s="25" t="s">
        <v>754</v>
      </c>
      <c r="D717" s="15" t="s">
        <v>144</v>
      </c>
      <c r="E717" s="15">
        <v>16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 t="s">
        <v>1561</v>
      </c>
    </row>
    <row r="718" spans="1:23" x14ac:dyDescent="0.25">
      <c r="A718" s="8">
        <v>717</v>
      </c>
      <c r="B718" s="24">
        <v>70200558</v>
      </c>
      <c r="C718" s="25" t="s">
        <v>755</v>
      </c>
      <c r="D718" s="15" t="s">
        <v>144</v>
      </c>
      <c r="E718" s="15">
        <v>14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 t="s">
        <v>1562</v>
      </c>
    </row>
    <row r="719" spans="1:23" x14ac:dyDescent="0.25">
      <c r="A719" s="8">
        <v>718</v>
      </c>
      <c r="B719" s="24">
        <v>70200559</v>
      </c>
      <c r="C719" s="25" t="s">
        <v>756</v>
      </c>
      <c r="D719" s="15" t="s">
        <v>144</v>
      </c>
      <c r="E719" s="15">
        <v>10</v>
      </c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 t="s">
        <v>1563</v>
      </c>
    </row>
    <row r="720" spans="1:23" x14ac:dyDescent="0.25">
      <c r="A720" s="8">
        <v>719</v>
      </c>
      <c r="B720" s="24">
        <v>70200560</v>
      </c>
      <c r="C720" s="25" t="s">
        <v>757</v>
      </c>
      <c r="D720" s="15" t="s">
        <v>144</v>
      </c>
      <c r="E720" s="15">
        <v>10</v>
      </c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 t="s">
        <v>1564</v>
      </c>
    </row>
    <row r="721" spans="1:23" x14ac:dyDescent="0.25">
      <c r="A721" s="8">
        <v>720</v>
      </c>
      <c r="B721" s="24">
        <v>70200561</v>
      </c>
      <c r="C721" s="25" t="s">
        <v>758</v>
      </c>
      <c r="D721" s="15" t="s">
        <v>144</v>
      </c>
      <c r="E721" s="15">
        <v>10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 t="s">
        <v>1565</v>
      </c>
    </row>
    <row r="722" spans="1:23" x14ac:dyDescent="0.25">
      <c r="A722" s="8">
        <v>721</v>
      </c>
      <c r="B722" s="24">
        <v>70200562</v>
      </c>
      <c r="C722" s="25" t="s">
        <v>759</v>
      </c>
      <c r="D722" s="15" t="s">
        <v>144</v>
      </c>
      <c r="E722" s="15">
        <v>10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 t="s">
        <v>1566</v>
      </c>
    </row>
    <row r="723" spans="1:23" x14ac:dyDescent="0.25">
      <c r="A723" s="8">
        <v>722</v>
      </c>
      <c r="B723" s="24">
        <v>70200586</v>
      </c>
      <c r="C723" s="25" t="s">
        <v>760</v>
      </c>
      <c r="D723" s="15" t="s">
        <v>24</v>
      </c>
      <c r="E723" s="15">
        <v>104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 t="s">
        <v>1567</v>
      </c>
    </row>
    <row r="724" spans="1:23" x14ac:dyDescent="0.25">
      <c r="A724" s="8">
        <v>723</v>
      </c>
      <c r="B724" s="24">
        <v>70200589</v>
      </c>
      <c r="C724" s="25" t="s">
        <v>761</v>
      </c>
      <c r="D724" s="15" t="s">
        <v>24</v>
      </c>
      <c r="E724" s="15">
        <v>4</v>
      </c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 t="s">
        <v>1568</v>
      </c>
    </row>
    <row r="725" spans="1:23" x14ac:dyDescent="0.25">
      <c r="A725" s="8">
        <v>724</v>
      </c>
      <c r="B725" s="24">
        <v>70200590</v>
      </c>
      <c r="C725" s="25" t="s">
        <v>762</v>
      </c>
      <c r="D725" s="15" t="s">
        <v>24</v>
      </c>
      <c r="E725" s="15">
        <v>4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 t="s">
        <v>1569</v>
      </c>
    </row>
    <row r="726" spans="1:23" x14ac:dyDescent="0.25">
      <c r="A726" s="8">
        <v>725</v>
      </c>
      <c r="B726" s="24">
        <v>70200596</v>
      </c>
      <c r="C726" s="25" t="s">
        <v>763</v>
      </c>
      <c r="D726" s="15" t="s">
        <v>24</v>
      </c>
      <c r="E726" s="15">
        <v>2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 t="s">
        <v>1570</v>
      </c>
    </row>
    <row r="727" spans="1:23" x14ac:dyDescent="0.25">
      <c r="A727" s="8">
        <v>726</v>
      </c>
      <c r="B727" s="24">
        <v>70200598</v>
      </c>
      <c r="C727" s="25" t="s">
        <v>764</v>
      </c>
      <c r="D727" s="15" t="s">
        <v>24</v>
      </c>
      <c r="E727" s="15">
        <v>64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 t="s">
        <v>1571</v>
      </c>
    </row>
    <row r="728" spans="1:23" x14ac:dyDescent="0.25">
      <c r="A728" s="8">
        <v>727</v>
      </c>
      <c r="B728" s="24">
        <v>70200600</v>
      </c>
      <c r="C728" s="25" t="s">
        <v>765</v>
      </c>
      <c r="D728" s="15" t="s">
        <v>24</v>
      </c>
      <c r="E728" s="15">
        <v>4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 t="s">
        <v>1572</v>
      </c>
    </row>
    <row r="729" spans="1:23" ht="30" x14ac:dyDescent="0.25">
      <c r="A729" s="8">
        <v>728</v>
      </c>
      <c r="B729" s="24">
        <v>70200601</v>
      </c>
      <c r="C729" s="25" t="s">
        <v>766</v>
      </c>
      <c r="D729" s="15" t="s">
        <v>324</v>
      </c>
      <c r="E729" s="15">
        <v>100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 t="s">
        <v>1573</v>
      </c>
    </row>
    <row r="730" spans="1:23" x14ac:dyDescent="0.25">
      <c r="A730" s="8">
        <v>729</v>
      </c>
      <c r="B730" s="24">
        <v>70200610</v>
      </c>
      <c r="C730" s="25" t="s">
        <v>767</v>
      </c>
      <c r="D730" s="15" t="s">
        <v>28</v>
      </c>
      <c r="E730" s="15">
        <v>600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 t="s">
        <v>1574</v>
      </c>
    </row>
    <row r="731" spans="1:23" x14ac:dyDescent="0.25">
      <c r="A731" s="8">
        <v>730</v>
      </c>
      <c r="B731" s="24">
        <v>70200622</v>
      </c>
      <c r="C731" s="25" t="s">
        <v>768</v>
      </c>
      <c r="D731" s="15" t="s">
        <v>24</v>
      </c>
      <c r="E731" s="15">
        <v>1602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 t="s">
        <v>1575</v>
      </c>
    </row>
    <row r="732" spans="1:23" x14ac:dyDescent="0.25">
      <c r="A732" s="8">
        <v>731</v>
      </c>
      <c r="B732" s="24">
        <v>70200635</v>
      </c>
      <c r="C732" s="25" t="s">
        <v>769</v>
      </c>
      <c r="D732" s="15" t="s">
        <v>26</v>
      </c>
      <c r="E732" s="15">
        <v>5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 t="s">
        <v>1576</v>
      </c>
    </row>
    <row r="733" spans="1:23" x14ac:dyDescent="0.25">
      <c r="A733" s="8">
        <v>732</v>
      </c>
      <c r="B733" s="24">
        <v>70200645</v>
      </c>
      <c r="C733" s="25" t="s">
        <v>770</v>
      </c>
      <c r="D733" s="15" t="s">
        <v>28</v>
      </c>
      <c r="E733" s="15">
        <v>50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 t="s">
        <v>1577</v>
      </c>
    </row>
    <row r="734" spans="1:23" x14ac:dyDescent="0.25">
      <c r="A734" s="8">
        <v>733</v>
      </c>
      <c r="B734" s="24">
        <v>70200649</v>
      </c>
      <c r="C734" s="25" t="s">
        <v>771</v>
      </c>
      <c r="D734" s="15" t="s">
        <v>24</v>
      </c>
      <c r="E734" s="15">
        <v>203</v>
      </c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 t="s">
        <v>1578</v>
      </c>
    </row>
    <row r="735" spans="1:23" x14ac:dyDescent="0.25">
      <c r="A735" s="8">
        <v>734</v>
      </c>
      <c r="B735" s="24">
        <v>70200665</v>
      </c>
      <c r="C735" s="25" t="s">
        <v>772</v>
      </c>
      <c r="D735" s="15" t="s">
        <v>32</v>
      </c>
      <c r="E735" s="15">
        <v>18</v>
      </c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x14ac:dyDescent="0.25">
      <c r="A736" s="8">
        <v>735</v>
      </c>
      <c r="B736" s="24">
        <v>70200669</v>
      </c>
      <c r="C736" s="25" t="s">
        <v>773</v>
      </c>
      <c r="D736" s="15" t="s">
        <v>24</v>
      </c>
      <c r="E736" s="15">
        <v>12</v>
      </c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 t="s">
        <v>1579</v>
      </c>
    </row>
    <row r="737" spans="1:23" x14ac:dyDescent="0.25">
      <c r="A737" s="8">
        <v>736</v>
      </c>
      <c r="B737" s="24">
        <v>70200673</v>
      </c>
      <c r="C737" s="25" t="s">
        <v>774</v>
      </c>
      <c r="D737" s="15" t="s">
        <v>24</v>
      </c>
      <c r="E737" s="15">
        <v>12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 t="s">
        <v>1580</v>
      </c>
    </row>
    <row r="738" spans="1:23" x14ac:dyDescent="0.25">
      <c r="A738" s="8">
        <v>737</v>
      </c>
      <c r="B738" s="24">
        <v>70200695</v>
      </c>
      <c r="C738" s="25" t="s">
        <v>775</v>
      </c>
      <c r="D738" s="15" t="s">
        <v>28</v>
      </c>
      <c r="E738" s="15">
        <v>180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 t="s">
        <v>1581</v>
      </c>
    </row>
    <row r="739" spans="1:23" x14ac:dyDescent="0.25">
      <c r="A739" s="8">
        <v>738</v>
      </c>
      <c r="B739" s="24">
        <v>70200700</v>
      </c>
      <c r="C739" s="25" t="s">
        <v>776</v>
      </c>
      <c r="D739" s="15" t="s">
        <v>44</v>
      </c>
      <c r="E739" s="15">
        <v>10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 t="s">
        <v>1582</v>
      </c>
    </row>
    <row r="740" spans="1:23" x14ac:dyDescent="0.25">
      <c r="A740" s="8">
        <v>739</v>
      </c>
      <c r="B740" s="24">
        <v>70200714</v>
      </c>
      <c r="C740" s="25" t="s">
        <v>777</v>
      </c>
      <c r="D740" s="15" t="s">
        <v>24</v>
      </c>
      <c r="E740" s="15">
        <v>6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 t="s">
        <v>1583</v>
      </c>
    </row>
    <row r="741" spans="1:23" x14ac:dyDescent="0.25">
      <c r="A741" s="8">
        <v>740</v>
      </c>
      <c r="B741" s="24">
        <v>70200740</v>
      </c>
      <c r="C741" s="25" t="s">
        <v>778</v>
      </c>
      <c r="D741" s="15" t="s">
        <v>44</v>
      </c>
      <c r="E741" s="15">
        <v>24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 t="s">
        <v>1584</v>
      </c>
    </row>
    <row r="742" spans="1:23" x14ac:dyDescent="0.25">
      <c r="A742" s="8">
        <v>741</v>
      </c>
      <c r="B742" s="24">
        <v>70200742</v>
      </c>
      <c r="C742" s="25" t="s">
        <v>779</v>
      </c>
      <c r="D742" s="15" t="s">
        <v>24</v>
      </c>
      <c r="E742" s="15">
        <v>30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 t="s">
        <v>1585</v>
      </c>
    </row>
    <row r="743" spans="1:23" x14ac:dyDescent="0.25">
      <c r="A743" s="8">
        <v>742</v>
      </c>
      <c r="B743" s="24">
        <v>70200771</v>
      </c>
      <c r="C743" s="25" t="s">
        <v>780</v>
      </c>
      <c r="D743" s="15" t="s">
        <v>26</v>
      </c>
      <c r="E743" s="15">
        <v>10</v>
      </c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 t="s">
        <v>1586</v>
      </c>
    </row>
    <row r="744" spans="1:23" x14ac:dyDescent="0.25">
      <c r="A744" s="8">
        <v>743</v>
      </c>
      <c r="B744" s="24">
        <v>70200778</v>
      </c>
      <c r="C744" s="25" t="s">
        <v>781</v>
      </c>
      <c r="D744" s="15" t="s">
        <v>144</v>
      </c>
      <c r="E744" s="15">
        <v>12</v>
      </c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 t="s">
        <v>1587</v>
      </c>
    </row>
    <row r="745" spans="1:23" x14ac:dyDescent="0.25">
      <c r="A745" s="8">
        <v>744</v>
      </c>
      <c r="B745" s="24">
        <v>70200784</v>
      </c>
      <c r="C745" s="25" t="s">
        <v>782</v>
      </c>
      <c r="D745" s="15" t="s">
        <v>24</v>
      </c>
      <c r="E745" s="15">
        <v>2</v>
      </c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 t="s">
        <v>1588</v>
      </c>
    </row>
    <row r="746" spans="1:23" x14ac:dyDescent="0.25">
      <c r="A746" s="8">
        <v>745</v>
      </c>
      <c r="B746" s="24">
        <v>70200785</v>
      </c>
      <c r="C746" s="25" t="s">
        <v>783</v>
      </c>
      <c r="D746" s="15" t="s">
        <v>26</v>
      </c>
      <c r="E746" s="15">
        <v>3</v>
      </c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 t="s">
        <v>1589</v>
      </c>
    </row>
    <row r="747" spans="1:23" x14ac:dyDescent="0.25">
      <c r="A747" s="8">
        <v>746</v>
      </c>
      <c r="B747" s="24">
        <v>70200788</v>
      </c>
      <c r="C747" s="25" t="s">
        <v>784</v>
      </c>
      <c r="D747" s="15" t="s">
        <v>26</v>
      </c>
      <c r="E747" s="15">
        <v>24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 t="s">
        <v>1590</v>
      </c>
    </row>
    <row r="748" spans="1:23" x14ac:dyDescent="0.25">
      <c r="A748" s="8">
        <v>747</v>
      </c>
      <c r="B748" s="24">
        <v>70200820</v>
      </c>
      <c r="C748" s="25" t="s">
        <v>785</v>
      </c>
      <c r="D748" s="15" t="s">
        <v>144</v>
      </c>
      <c r="E748" s="15">
        <v>2</v>
      </c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 t="s">
        <v>1591</v>
      </c>
    </row>
    <row r="749" spans="1:23" x14ac:dyDescent="0.25">
      <c r="A749" s="8">
        <v>748</v>
      </c>
      <c r="B749" s="24">
        <v>70200822</v>
      </c>
      <c r="C749" s="25" t="s">
        <v>786</v>
      </c>
      <c r="D749" s="15" t="s">
        <v>32</v>
      </c>
      <c r="E749" s="15">
        <v>21</v>
      </c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 t="s">
        <v>1592</v>
      </c>
    </row>
    <row r="750" spans="1:23" x14ac:dyDescent="0.25">
      <c r="A750" s="8">
        <v>749</v>
      </c>
      <c r="B750" s="24">
        <v>70200826</v>
      </c>
      <c r="C750" s="25" t="s">
        <v>787</v>
      </c>
      <c r="D750" s="15" t="s">
        <v>44</v>
      </c>
      <c r="E750" s="15">
        <v>40</v>
      </c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 t="s">
        <v>1593</v>
      </c>
    </row>
    <row r="751" spans="1:23" x14ac:dyDescent="0.25">
      <c r="A751" s="8">
        <v>750</v>
      </c>
      <c r="B751" s="24">
        <v>70200827</v>
      </c>
      <c r="C751" s="25" t="s">
        <v>788</v>
      </c>
      <c r="D751" s="15" t="s">
        <v>28</v>
      </c>
      <c r="E751" s="15">
        <v>10</v>
      </c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 t="s">
        <v>1594</v>
      </c>
    </row>
    <row r="752" spans="1:23" x14ac:dyDescent="0.25">
      <c r="A752" s="8">
        <v>751</v>
      </c>
      <c r="B752" s="24">
        <v>70200828</v>
      </c>
      <c r="C752" s="25" t="s">
        <v>789</v>
      </c>
      <c r="D752" s="15" t="s">
        <v>28</v>
      </c>
      <c r="E752" s="15">
        <v>15</v>
      </c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 t="s">
        <v>1595</v>
      </c>
    </row>
    <row r="753" spans="1:23" ht="30" x14ac:dyDescent="0.25">
      <c r="A753" s="8">
        <v>752</v>
      </c>
      <c r="B753" s="24">
        <v>70200834</v>
      </c>
      <c r="C753" s="25" t="s">
        <v>790</v>
      </c>
      <c r="D753" s="15" t="s">
        <v>26</v>
      </c>
      <c r="E753" s="15">
        <v>60</v>
      </c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 t="s">
        <v>1596</v>
      </c>
    </row>
    <row r="754" spans="1:23" x14ac:dyDescent="0.25">
      <c r="A754" s="8">
        <v>753</v>
      </c>
      <c r="B754" s="24">
        <v>70200836</v>
      </c>
      <c r="C754" s="25" t="s">
        <v>791</v>
      </c>
      <c r="D754" s="15" t="s">
        <v>578</v>
      </c>
      <c r="E754" s="15">
        <v>540</v>
      </c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 t="s">
        <v>1597</v>
      </c>
    </row>
    <row r="755" spans="1:23" x14ac:dyDescent="0.25">
      <c r="A755" s="8">
        <v>754</v>
      </c>
      <c r="B755" s="24">
        <v>70200846</v>
      </c>
      <c r="C755" s="25" t="s">
        <v>792</v>
      </c>
      <c r="D755" s="15" t="s">
        <v>44</v>
      </c>
      <c r="E755" s="15">
        <v>72</v>
      </c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 t="s">
        <v>1598</v>
      </c>
    </row>
    <row r="756" spans="1:23" ht="30" x14ac:dyDescent="0.25">
      <c r="A756" s="8">
        <v>755</v>
      </c>
      <c r="B756" s="24">
        <v>70200849</v>
      </c>
      <c r="C756" s="25" t="s">
        <v>793</v>
      </c>
      <c r="D756" s="15" t="s">
        <v>24</v>
      </c>
      <c r="E756" s="15">
        <v>400</v>
      </c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 t="s">
        <v>1599</v>
      </c>
    </row>
    <row r="757" spans="1:23" x14ac:dyDescent="0.25">
      <c r="A757" s="8">
        <v>756</v>
      </c>
      <c r="B757" s="24">
        <v>70200855</v>
      </c>
      <c r="C757" s="25" t="s">
        <v>794</v>
      </c>
      <c r="D757" s="15" t="s">
        <v>24</v>
      </c>
      <c r="E757" s="15">
        <v>50</v>
      </c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 t="s">
        <v>1600</v>
      </c>
    </row>
    <row r="758" spans="1:23" ht="30" x14ac:dyDescent="0.25">
      <c r="A758" s="8">
        <v>757</v>
      </c>
      <c r="B758" s="24">
        <v>70200865</v>
      </c>
      <c r="C758" s="25" t="s">
        <v>795</v>
      </c>
      <c r="D758" s="15" t="s">
        <v>144</v>
      </c>
      <c r="E758" s="15">
        <v>2</v>
      </c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 t="s">
        <v>1601</v>
      </c>
    </row>
    <row r="759" spans="1:23" x14ac:dyDescent="0.25">
      <c r="A759" s="8">
        <v>758</v>
      </c>
      <c r="B759" s="24">
        <v>70200882</v>
      </c>
      <c r="C759" s="25" t="s">
        <v>796</v>
      </c>
      <c r="D759" s="15" t="s">
        <v>24</v>
      </c>
      <c r="E759" s="15">
        <v>3</v>
      </c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 t="s">
        <v>1602</v>
      </c>
    </row>
    <row r="760" spans="1:23" x14ac:dyDescent="0.25">
      <c r="A760" s="8">
        <v>759</v>
      </c>
      <c r="B760" s="24">
        <v>70200883</v>
      </c>
      <c r="C760" s="25" t="s">
        <v>797</v>
      </c>
      <c r="D760" s="15" t="s">
        <v>24</v>
      </c>
      <c r="E760" s="15">
        <v>3</v>
      </c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 t="s">
        <v>1603</v>
      </c>
    </row>
    <row r="761" spans="1:23" x14ac:dyDescent="0.25">
      <c r="A761" s="8">
        <v>760</v>
      </c>
      <c r="B761" s="24">
        <v>70200884</v>
      </c>
      <c r="C761" s="25" t="s">
        <v>798</v>
      </c>
      <c r="D761" s="15" t="s">
        <v>24</v>
      </c>
      <c r="E761" s="15">
        <v>3</v>
      </c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 t="s">
        <v>1604</v>
      </c>
    </row>
    <row r="762" spans="1:23" x14ac:dyDescent="0.25">
      <c r="A762" s="8">
        <v>761</v>
      </c>
      <c r="B762" s="24">
        <v>70200886</v>
      </c>
      <c r="C762" s="25" t="s">
        <v>799</v>
      </c>
      <c r="D762" s="15" t="s">
        <v>24</v>
      </c>
      <c r="E762" s="15">
        <v>4</v>
      </c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 t="s">
        <v>1605</v>
      </c>
    </row>
    <row r="763" spans="1:23" x14ac:dyDescent="0.25">
      <c r="A763" s="8">
        <v>762</v>
      </c>
      <c r="B763" s="24">
        <v>70200912</v>
      </c>
      <c r="C763" s="25" t="s">
        <v>800</v>
      </c>
      <c r="D763" s="15" t="s">
        <v>24</v>
      </c>
      <c r="E763" s="15">
        <v>12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x14ac:dyDescent="0.25">
      <c r="A764" s="8">
        <v>763</v>
      </c>
      <c r="B764" s="24">
        <v>70200919</v>
      </c>
      <c r="C764" s="25" t="s">
        <v>801</v>
      </c>
      <c r="D764" s="15" t="s">
        <v>24</v>
      </c>
      <c r="E764" s="15">
        <v>4000</v>
      </c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 t="s">
        <v>1606</v>
      </c>
    </row>
    <row r="765" spans="1:23" x14ac:dyDescent="0.25">
      <c r="A765" s="8">
        <v>764</v>
      </c>
      <c r="B765" s="24">
        <v>70200935</v>
      </c>
      <c r="C765" s="25" t="s">
        <v>802</v>
      </c>
      <c r="D765" s="15" t="s">
        <v>24</v>
      </c>
      <c r="E765" s="15">
        <v>15</v>
      </c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 t="s">
        <v>1607</v>
      </c>
    </row>
    <row r="766" spans="1:23" x14ac:dyDescent="0.25">
      <c r="A766" s="8">
        <v>765</v>
      </c>
      <c r="B766" s="24">
        <v>70200936</v>
      </c>
      <c r="C766" s="25" t="s">
        <v>803</v>
      </c>
      <c r="D766" s="15" t="s">
        <v>144</v>
      </c>
      <c r="E766" s="15">
        <v>2</v>
      </c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 t="s">
        <v>1608</v>
      </c>
    </row>
    <row r="767" spans="1:23" x14ac:dyDescent="0.25">
      <c r="A767" s="8">
        <v>766</v>
      </c>
      <c r="B767" s="24">
        <v>70200950</v>
      </c>
      <c r="C767" s="25" t="s">
        <v>804</v>
      </c>
      <c r="D767" s="15" t="s">
        <v>24</v>
      </c>
      <c r="E767" s="15">
        <v>90</v>
      </c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 t="s">
        <v>1609</v>
      </c>
    </row>
    <row r="768" spans="1:23" x14ac:dyDescent="0.25">
      <c r="A768" s="8">
        <v>767</v>
      </c>
      <c r="B768" s="24">
        <v>70200970</v>
      </c>
      <c r="C768" s="25" t="s">
        <v>805</v>
      </c>
      <c r="D768" s="15" t="s">
        <v>24</v>
      </c>
      <c r="E768" s="15">
        <v>24</v>
      </c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 t="s">
        <v>1610</v>
      </c>
    </row>
    <row r="769" spans="1:23" x14ac:dyDescent="0.25">
      <c r="A769" s="8">
        <v>768</v>
      </c>
      <c r="B769" s="24">
        <v>70200975</v>
      </c>
      <c r="C769" s="25" t="s">
        <v>806</v>
      </c>
      <c r="D769" s="15" t="s">
        <v>26</v>
      </c>
      <c r="E769" s="15">
        <v>144</v>
      </c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 t="s">
        <v>1611</v>
      </c>
    </row>
    <row r="770" spans="1:23" x14ac:dyDescent="0.25">
      <c r="A770" s="8">
        <v>769</v>
      </c>
      <c r="B770" s="24">
        <v>70200976</v>
      </c>
      <c r="C770" s="25" t="s">
        <v>807</v>
      </c>
      <c r="D770" s="15" t="s">
        <v>26</v>
      </c>
      <c r="E770" s="15">
        <v>144</v>
      </c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 t="s">
        <v>1612</v>
      </c>
    </row>
    <row r="771" spans="1:23" x14ac:dyDescent="0.25">
      <c r="A771" s="8">
        <v>770</v>
      </c>
      <c r="B771" s="24">
        <v>70200981</v>
      </c>
      <c r="C771" s="25" t="s">
        <v>808</v>
      </c>
      <c r="D771" s="15" t="s">
        <v>26</v>
      </c>
      <c r="E771" s="15">
        <v>20</v>
      </c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 t="s">
        <v>1613</v>
      </c>
    </row>
    <row r="772" spans="1:23" x14ac:dyDescent="0.25">
      <c r="A772" s="8">
        <v>771</v>
      </c>
      <c r="B772" s="24">
        <v>70200985</v>
      </c>
      <c r="C772" s="25" t="s">
        <v>809</v>
      </c>
      <c r="D772" s="15" t="s">
        <v>26</v>
      </c>
      <c r="E772" s="15">
        <v>4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 t="s">
        <v>1614</v>
      </c>
    </row>
    <row r="773" spans="1:23" ht="30" x14ac:dyDescent="0.25">
      <c r="A773" s="8">
        <v>772</v>
      </c>
      <c r="B773" s="24">
        <v>70200988</v>
      </c>
      <c r="C773" s="25" t="s">
        <v>810</v>
      </c>
      <c r="D773" s="15" t="s">
        <v>28</v>
      </c>
      <c r="E773" s="15">
        <v>2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 t="s">
        <v>1615</v>
      </c>
    </row>
    <row r="774" spans="1:23" ht="30" x14ac:dyDescent="0.25">
      <c r="A774" s="8">
        <v>773</v>
      </c>
      <c r="B774" s="24">
        <v>70201009</v>
      </c>
      <c r="C774" s="25" t="s">
        <v>811</v>
      </c>
      <c r="D774" s="15" t="s">
        <v>24</v>
      </c>
      <c r="E774" s="15">
        <v>18</v>
      </c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 t="s">
        <v>1616</v>
      </c>
    </row>
    <row r="775" spans="1:23" x14ac:dyDescent="0.25">
      <c r="A775" s="8">
        <v>774</v>
      </c>
      <c r="B775" s="24">
        <v>70201012</v>
      </c>
      <c r="C775" s="25" t="s">
        <v>812</v>
      </c>
      <c r="D775" s="15" t="s">
        <v>24</v>
      </c>
      <c r="E775" s="15">
        <v>20</v>
      </c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 t="s">
        <v>1617</v>
      </c>
    </row>
    <row r="776" spans="1:23" x14ac:dyDescent="0.25">
      <c r="A776" s="8">
        <v>775</v>
      </c>
      <c r="B776" s="24">
        <v>70201024</v>
      </c>
      <c r="C776" s="25" t="s">
        <v>813</v>
      </c>
      <c r="D776" s="15" t="s">
        <v>24</v>
      </c>
      <c r="E776" s="15">
        <v>2</v>
      </c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 t="s">
        <v>1618</v>
      </c>
    </row>
    <row r="777" spans="1:23" x14ac:dyDescent="0.25">
      <c r="A777" s="8">
        <v>776</v>
      </c>
      <c r="B777" s="24">
        <v>70201025</v>
      </c>
      <c r="C777" s="25" t="s">
        <v>814</v>
      </c>
      <c r="D777" s="15" t="s">
        <v>24</v>
      </c>
      <c r="E777" s="15">
        <v>10</v>
      </c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 t="s">
        <v>1619</v>
      </c>
    </row>
    <row r="778" spans="1:23" x14ac:dyDescent="0.25">
      <c r="A778" s="8">
        <v>777</v>
      </c>
      <c r="B778" s="24">
        <v>70201031</v>
      </c>
      <c r="C778" s="25" t="s">
        <v>815</v>
      </c>
      <c r="D778" s="15" t="s">
        <v>24</v>
      </c>
      <c r="E778" s="15">
        <v>4</v>
      </c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 t="s">
        <v>1620</v>
      </c>
    </row>
    <row r="779" spans="1:23" x14ac:dyDescent="0.25">
      <c r="A779" s="8">
        <v>778</v>
      </c>
      <c r="B779" s="24">
        <v>70201063</v>
      </c>
      <c r="C779" s="25" t="s">
        <v>816</v>
      </c>
      <c r="D779" s="15" t="s">
        <v>24</v>
      </c>
      <c r="E779" s="15">
        <v>2</v>
      </c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 t="s">
        <v>1621</v>
      </c>
    </row>
    <row r="780" spans="1:23" ht="30" x14ac:dyDescent="0.25">
      <c r="A780" s="8">
        <v>779</v>
      </c>
      <c r="B780" s="24">
        <v>70201083</v>
      </c>
      <c r="C780" s="25" t="s">
        <v>817</v>
      </c>
      <c r="D780" s="15" t="s">
        <v>24</v>
      </c>
      <c r="E780" s="15">
        <v>72</v>
      </c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 t="s">
        <v>1622</v>
      </c>
    </row>
    <row r="781" spans="1:23" x14ac:dyDescent="0.25">
      <c r="A781" s="8">
        <v>780</v>
      </c>
      <c r="B781" s="24">
        <v>70201084</v>
      </c>
      <c r="C781" s="25" t="s">
        <v>818</v>
      </c>
      <c r="D781" s="15" t="s">
        <v>24</v>
      </c>
      <c r="E781" s="15">
        <v>60</v>
      </c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 t="s">
        <v>1623</v>
      </c>
    </row>
    <row r="782" spans="1:23" x14ac:dyDescent="0.25">
      <c r="A782" s="8">
        <v>781</v>
      </c>
      <c r="B782" s="24">
        <v>70201085</v>
      </c>
      <c r="C782" s="25" t="s">
        <v>819</v>
      </c>
      <c r="D782" s="15" t="s">
        <v>24</v>
      </c>
      <c r="E782" s="15">
        <v>36</v>
      </c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 t="s">
        <v>1624</v>
      </c>
    </row>
    <row r="783" spans="1:23" x14ac:dyDescent="0.25">
      <c r="A783" s="8">
        <v>782</v>
      </c>
      <c r="B783" s="24">
        <v>70201091</v>
      </c>
      <c r="C783" s="25" t="s">
        <v>820</v>
      </c>
      <c r="D783" s="15" t="s">
        <v>26</v>
      </c>
      <c r="E783" s="15">
        <v>8</v>
      </c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 t="s">
        <v>1625</v>
      </c>
    </row>
    <row r="784" spans="1:23" x14ac:dyDescent="0.25">
      <c r="A784" s="8">
        <v>783</v>
      </c>
      <c r="B784" s="24">
        <v>70201158</v>
      </c>
      <c r="C784" s="25" t="s">
        <v>821</v>
      </c>
      <c r="D784" s="15" t="s">
        <v>144</v>
      </c>
      <c r="E784" s="15">
        <v>10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 t="s">
        <v>1626</v>
      </c>
    </row>
    <row r="785" spans="1:23" x14ac:dyDescent="0.25">
      <c r="A785" s="8">
        <v>784</v>
      </c>
      <c r="B785" s="24">
        <v>70201172</v>
      </c>
      <c r="C785" s="25" t="s">
        <v>822</v>
      </c>
      <c r="D785" s="15" t="s">
        <v>24</v>
      </c>
      <c r="E785" s="15">
        <v>2</v>
      </c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 t="s">
        <v>1627</v>
      </c>
    </row>
    <row r="786" spans="1:23" x14ac:dyDescent="0.25">
      <c r="A786" s="8">
        <v>785</v>
      </c>
      <c r="B786" s="24">
        <v>70201218</v>
      </c>
      <c r="C786" s="25" t="s">
        <v>823</v>
      </c>
      <c r="D786" s="15" t="s">
        <v>44</v>
      </c>
      <c r="E786" s="15">
        <v>4</v>
      </c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 t="s">
        <v>1628</v>
      </c>
    </row>
    <row r="787" spans="1:23" x14ac:dyDescent="0.25">
      <c r="A787" s="8">
        <v>786</v>
      </c>
      <c r="B787" s="24">
        <v>70201220</v>
      </c>
      <c r="C787" s="25" t="s">
        <v>824</v>
      </c>
      <c r="D787" s="15" t="s">
        <v>24</v>
      </c>
      <c r="E787" s="15">
        <v>8</v>
      </c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 t="s">
        <v>1629</v>
      </c>
    </row>
    <row r="788" spans="1:23" x14ac:dyDescent="0.25">
      <c r="A788" s="8">
        <v>787</v>
      </c>
      <c r="B788" s="24">
        <v>70201236</v>
      </c>
      <c r="C788" s="25" t="s">
        <v>825</v>
      </c>
      <c r="D788" s="15" t="s">
        <v>26</v>
      </c>
      <c r="E788" s="15">
        <v>60</v>
      </c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 t="s">
        <v>1630</v>
      </c>
    </row>
    <row r="789" spans="1:23" x14ac:dyDescent="0.25">
      <c r="A789" s="8">
        <v>788</v>
      </c>
      <c r="B789" s="24">
        <v>70201265</v>
      </c>
      <c r="C789" s="25" t="s">
        <v>826</v>
      </c>
      <c r="D789" s="15" t="s">
        <v>24</v>
      </c>
      <c r="E789" s="15">
        <v>4</v>
      </c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 t="s">
        <v>1631</v>
      </c>
    </row>
    <row r="790" spans="1:23" ht="30" x14ac:dyDescent="0.25">
      <c r="A790" s="8">
        <v>789</v>
      </c>
      <c r="B790" s="24">
        <v>70201268</v>
      </c>
      <c r="C790" s="25" t="s">
        <v>827</v>
      </c>
      <c r="D790" s="15" t="s">
        <v>24</v>
      </c>
      <c r="E790" s="15">
        <v>3</v>
      </c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 t="s">
        <v>1632</v>
      </c>
    </row>
    <row r="791" spans="1:23" x14ac:dyDescent="0.25">
      <c r="A791" s="8">
        <v>790</v>
      </c>
      <c r="B791" s="24">
        <v>70201270</v>
      </c>
      <c r="C791" s="25" t="s">
        <v>828</v>
      </c>
      <c r="D791" s="15" t="s">
        <v>24</v>
      </c>
      <c r="E791" s="15">
        <v>150</v>
      </c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 t="s">
        <v>1633</v>
      </c>
    </row>
    <row r="792" spans="1:23" x14ac:dyDescent="0.25">
      <c r="A792" s="8">
        <v>791</v>
      </c>
      <c r="B792" s="24">
        <v>70201305</v>
      </c>
      <c r="C792" s="25" t="s">
        <v>829</v>
      </c>
      <c r="D792" s="15" t="s">
        <v>24</v>
      </c>
      <c r="E792" s="15">
        <v>40</v>
      </c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 t="s">
        <v>1634</v>
      </c>
    </row>
    <row r="793" spans="1:23" x14ac:dyDescent="0.25">
      <c r="A793" s="8">
        <v>792</v>
      </c>
      <c r="B793" s="24">
        <v>70201308</v>
      </c>
      <c r="C793" s="25" t="s">
        <v>830</v>
      </c>
      <c r="D793" s="15" t="s">
        <v>144</v>
      </c>
      <c r="E793" s="15">
        <v>8</v>
      </c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 t="s">
        <v>1635</v>
      </c>
    </row>
    <row r="794" spans="1:23" x14ac:dyDescent="0.25">
      <c r="A794" s="8">
        <v>793</v>
      </c>
      <c r="B794" s="24">
        <v>70201314</v>
      </c>
      <c r="C794" s="25" t="s">
        <v>831</v>
      </c>
      <c r="D794" s="15" t="s">
        <v>26</v>
      </c>
      <c r="E794" s="15">
        <v>100</v>
      </c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 t="s">
        <v>1636</v>
      </c>
    </row>
    <row r="795" spans="1:23" x14ac:dyDescent="0.25">
      <c r="A795" s="8">
        <v>794</v>
      </c>
      <c r="B795" s="24">
        <v>70201315</v>
      </c>
      <c r="C795" s="25" t="s">
        <v>832</v>
      </c>
      <c r="D795" s="15" t="s">
        <v>26</v>
      </c>
      <c r="E795" s="15">
        <v>20</v>
      </c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 t="s">
        <v>1637</v>
      </c>
    </row>
    <row r="796" spans="1:23" x14ac:dyDescent="0.25">
      <c r="A796" s="8">
        <v>795</v>
      </c>
      <c r="B796" s="24">
        <v>70201320</v>
      </c>
      <c r="C796" s="25" t="s">
        <v>833</v>
      </c>
      <c r="D796" s="15" t="s">
        <v>231</v>
      </c>
      <c r="E796" s="15">
        <v>5</v>
      </c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 t="s">
        <v>1638</v>
      </c>
    </row>
    <row r="797" spans="1:23" x14ac:dyDescent="0.25">
      <c r="A797" s="8">
        <v>796</v>
      </c>
      <c r="B797" s="24">
        <v>70201331</v>
      </c>
      <c r="C797" s="25" t="s">
        <v>834</v>
      </c>
      <c r="D797" s="15" t="s">
        <v>24</v>
      </c>
      <c r="E797" s="15">
        <v>10</v>
      </c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 t="s">
        <v>1639</v>
      </c>
    </row>
    <row r="798" spans="1:23" x14ac:dyDescent="0.25">
      <c r="A798" s="8">
        <v>797</v>
      </c>
      <c r="B798" s="24">
        <v>70201340</v>
      </c>
      <c r="C798" s="25" t="s">
        <v>835</v>
      </c>
      <c r="D798" s="15" t="s">
        <v>24</v>
      </c>
      <c r="E798" s="15">
        <v>13600</v>
      </c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 t="s">
        <v>1640</v>
      </c>
    </row>
    <row r="799" spans="1:23" x14ac:dyDescent="0.25">
      <c r="A799" s="8">
        <v>798</v>
      </c>
      <c r="B799" s="24">
        <v>70201353</v>
      </c>
      <c r="C799" s="25" t="s">
        <v>836</v>
      </c>
      <c r="D799" s="15" t="s">
        <v>26</v>
      </c>
      <c r="E799" s="15">
        <v>170</v>
      </c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 t="s">
        <v>1641</v>
      </c>
    </row>
    <row r="800" spans="1:23" ht="30" x14ac:dyDescent="0.25">
      <c r="A800" s="8">
        <v>799</v>
      </c>
      <c r="B800" s="24">
        <v>70201356</v>
      </c>
      <c r="C800" s="25" t="s">
        <v>837</v>
      </c>
      <c r="D800" s="15" t="s">
        <v>24</v>
      </c>
      <c r="E800" s="15">
        <v>9600</v>
      </c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 t="s">
        <v>1642</v>
      </c>
    </row>
    <row r="801" spans="1:23" x14ac:dyDescent="0.25">
      <c r="A801" s="8">
        <v>800</v>
      </c>
      <c r="B801" s="24">
        <v>70201365</v>
      </c>
      <c r="C801" s="25" t="s">
        <v>838</v>
      </c>
      <c r="D801" s="15" t="s">
        <v>24</v>
      </c>
      <c r="E801" s="15">
        <v>6</v>
      </c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 t="s">
        <v>1643</v>
      </c>
    </row>
    <row r="802" spans="1:23" x14ac:dyDescent="0.25">
      <c r="A802" s="8">
        <v>801</v>
      </c>
      <c r="B802" s="24">
        <v>70201374</v>
      </c>
      <c r="C802" s="25" t="s">
        <v>839</v>
      </c>
      <c r="D802" s="15" t="s">
        <v>44</v>
      </c>
      <c r="E802" s="15">
        <v>300</v>
      </c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 t="s">
        <v>1644</v>
      </c>
    </row>
    <row r="803" spans="1:23" x14ac:dyDescent="0.25">
      <c r="A803" s="8">
        <v>802</v>
      </c>
      <c r="B803" s="24">
        <v>70201378</v>
      </c>
      <c r="C803" s="25" t="s">
        <v>840</v>
      </c>
      <c r="D803" s="15" t="s">
        <v>231</v>
      </c>
      <c r="E803" s="15">
        <v>36</v>
      </c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 t="s">
        <v>1645</v>
      </c>
    </row>
    <row r="804" spans="1:23" x14ac:dyDescent="0.25">
      <c r="A804" s="8">
        <v>803</v>
      </c>
      <c r="B804" s="24">
        <v>70201398</v>
      </c>
      <c r="C804" s="25" t="s">
        <v>841</v>
      </c>
      <c r="D804" s="15" t="s">
        <v>26</v>
      </c>
      <c r="E804" s="15">
        <v>20</v>
      </c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 t="s">
        <v>1646</v>
      </c>
    </row>
    <row r="805" spans="1:23" x14ac:dyDescent="0.25">
      <c r="A805" s="8">
        <v>804</v>
      </c>
      <c r="B805" s="24">
        <v>70201402</v>
      </c>
      <c r="C805" s="25" t="s">
        <v>842</v>
      </c>
      <c r="D805" s="15" t="s">
        <v>24</v>
      </c>
      <c r="E805" s="15">
        <v>20</v>
      </c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 t="s">
        <v>1647</v>
      </c>
    </row>
    <row r="806" spans="1:23" x14ac:dyDescent="0.25">
      <c r="A806" s="8">
        <v>805</v>
      </c>
      <c r="B806" s="24">
        <v>70201414</v>
      </c>
      <c r="C806" s="25" t="s">
        <v>843</v>
      </c>
      <c r="D806" s="15" t="s">
        <v>231</v>
      </c>
      <c r="E806" s="15">
        <v>203</v>
      </c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 t="s">
        <v>1648</v>
      </c>
    </row>
    <row r="807" spans="1:23" ht="30" x14ac:dyDescent="0.25">
      <c r="A807" s="8">
        <v>806</v>
      </c>
      <c r="B807" s="24">
        <v>70201430</v>
      </c>
      <c r="C807" s="25" t="s">
        <v>844</v>
      </c>
      <c r="D807" s="15" t="s">
        <v>24</v>
      </c>
      <c r="E807" s="15">
        <v>10000</v>
      </c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 t="s">
        <v>1649</v>
      </c>
    </row>
    <row r="808" spans="1:23" x14ac:dyDescent="0.25">
      <c r="A808" s="8">
        <v>807</v>
      </c>
      <c r="B808" s="24">
        <v>70201431</v>
      </c>
      <c r="C808" s="25" t="s">
        <v>845</v>
      </c>
      <c r="D808" s="15" t="s">
        <v>26</v>
      </c>
      <c r="E808" s="15">
        <v>5</v>
      </c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 t="s">
        <v>1650</v>
      </c>
    </row>
    <row r="809" spans="1:23" x14ac:dyDescent="0.25">
      <c r="A809" s="8">
        <v>808</v>
      </c>
      <c r="B809" s="24">
        <v>70201450</v>
      </c>
      <c r="C809" s="25" t="s">
        <v>846</v>
      </c>
      <c r="D809" s="15" t="s">
        <v>24</v>
      </c>
      <c r="E809" s="15">
        <v>8</v>
      </c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 t="s">
        <v>1651</v>
      </c>
    </row>
    <row r="810" spans="1:23" x14ac:dyDescent="0.25">
      <c r="A810" s="8">
        <v>809</v>
      </c>
      <c r="B810" s="24">
        <v>70201465</v>
      </c>
      <c r="C810" s="25" t="s">
        <v>847</v>
      </c>
      <c r="D810" s="15" t="s">
        <v>44</v>
      </c>
      <c r="E810" s="15">
        <v>4</v>
      </c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 t="s">
        <v>1652</v>
      </c>
    </row>
    <row r="811" spans="1:23" x14ac:dyDescent="0.25">
      <c r="A811" s="8">
        <v>810</v>
      </c>
      <c r="B811" s="24">
        <v>70201497</v>
      </c>
      <c r="C811" s="25" t="s">
        <v>848</v>
      </c>
      <c r="D811" s="15" t="s">
        <v>28</v>
      </c>
      <c r="E811" s="15">
        <v>168</v>
      </c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 t="s">
        <v>1653</v>
      </c>
    </row>
    <row r="812" spans="1:23" x14ac:dyDescent="0.25">
      <c r="A812" s="8">
        <v>811</v>
      </c>
      <c r="B812" s="24">
        <v>70201508</v>
      </c>
      <c r="C812" s="25" t="s">
        <v>849</v>
      </c>
      <c r="D812" s="15" t="s">
        <v>26</v>
      </c>
      <c r="E812" s="15">
        <v>48</v>
      </c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 t="s">
        <v>1654</v>
      </c>
    </row>
    <row r="813" spans="1:23" x14ac:dyDescent="0.25">
      <c r="A813" s="8">
        <v>812</v>
      </c>
      <c r="B813" s="24">
        <v>70201527</v>
      </c>
      <c r="C813" s="25" t="s">
        <v>850</v>
      </c>
      <c r="D813" s="15" t="s">
        <v>231</v>
      </c>
      <c r="E813" s="15">
        <v>10</v>
      </c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 t="s">
        <v>1655</v>
      </c>
    </row>
    <row r="814" spans="1:23" x14ac:dyDescent="0.25">
      <c r="A814" s="8">
        <v>813</v>
      </c>
      <c r="B814" s="24">
        <v>70201534</v>
      </c>
      <c r="C814" s="25" t="s">
        <v>851</v>
      </c>
      <c r="D814" s="15" t="s">
        <v>26</v>
      </c>
      <c r="E814" s="15">
        <v>2</v>
      </c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 t="s">
        <v>1656</v>
      </c>
    </row>
    <row r="815" spans="1:23" x14ac:dyDescent="0.25">
      <c r="A815" s="8">
        <v>814</v>
      </c>
      <c r="B815" s="24">
        <v>70201587</v>
      </c>
      <c r="C815" s="25" t="s">
        <v>852</v>
      </c>
      <c r="D815" s="15" t="s">
        <v>24</v>
      </c>
      <c r="E815" s="15">
        <v>15</v>
      </c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 t="s">
        <v>1657</v>
      </c>
    </row>
    <row r="816" spans="1:23" x14ac:dyDescent="0.25">
      <c r="A816" s="8">
        <v>815</v>
      </c>
      <c r="B816" s="24">
        <v>70201594</v>
      </c>
      <c r="C816" s="25" t="s">
        <v>853</v>
      </c>
      <c r="D816" s="15" t="s">
        <v>26</v>
      </c>
      <c r="E816" s="15">
        <v>5</v>
      </c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 t="s">
        <v>1658</v>
      </c>
    </row>
    <row r="817" spans="1:23" x14ac:dyDescent="0.25">
      <c r="A817" s="8">
        <v>816</v>
      </c>
      <c r="B817" s="24">
        <v>70201612</v>
      </c>
      <c r="C817" s="25" t="s">
        <v>854</v>
      </c>
      <c r="D817" s="15" t="s">
        <v>26</v>
      </c>
      <c r="E817" s="15">
        <v>12</v>
      </c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 t="s">
        <v>1659</v>
      </c>
    </row>
    <row r="818" spans="1:23" x14ac:dyDescent="0.25">
      <c r="A818" s="8">
        <v>817</v>
      </c>
      <c r="B818" s="24">
        <v>70201616</v>
      </c>
      <c r="C818" s="25" t="s">
        <v>855</v>
      </c>
      <c r="D818" s="15" t="s">
        <v>26</v>
      </c>
      <c r="E818" s="15">
        <v>12</v>
      </c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 t="s">
        <v>1660</v>
      </c>
    </row>
    <row r="819" spans="1:23" x14ac:dyDescent="0.25">
      <c r="A819" s="8">
        <v>818</v>
      </c>
      <c r="B819" s="24">
        <v>70201641</v>
      </c>
      <c r="C819" s="25" t="s">
        <v>856</v>
      </c>
      <c r="D819" s="15" t="s">
        <v>28</v>
      </c>
      <c r="E819" s="15">
        <v>4</v>
      </c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 t="s">
        <v>1661</v>
      </c>
    </row>
    <row r="820" spans="1:23" x14ac:dyDescent="0.25">
      <c r="A820" s="8">
        <v>819</v>
      </c>
      <c r="B820" s="24">
        <v>70201644</v>
      </c>
      <c r="C820" s="25" t="s">
        <v>857</v>
      </c>
      <c r="D820" s="15" t="s">
        <v>858</v>
      </c>
      <c r="E820" s="15">
        <v>4</v>
      </c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 t="s">
        <v>1662</v>
      </c>
    </row>
    <row r="821" spans="1:23" x14ac:dyDescent="0.25">
      <c r="A821" s="8">
        <v>820</v>
      </c>
      <c r="B821" s="24">
        <v>70201752</v>
      </c>
      <c r="C821" s="25" t="s">
        <v>859</v>
      </c>
      <c r="D821" s="15" t="s">
        <v>24</v>
      </c>
      <c r="E821" s="15">
        <v>4000</v>
      </c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 t="s">
        <v>1663</v>
      </c>
    </row>
    <row r="822" spans="1:23" x14ac:dyDescent="0.25">
      <c r="A822" s="8">
        <v>821</v>
      </c>
      <c r="B822" s="24">
        <v>70201753</v>
      </c>
      <c r="C822" s="25" t="s">
        <v>860</v>
      </c>
      <c r="D822" s="15" t="s">
        <v>24</v>
      </c>
      <c r="E822" s="15">
        <v>5000</v>
      </c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 t="s">
        <v>1664</v>
      </c>
    </row>
    <row r="823" spans="1:23" x14ac:dyDescent="0.25">
      <c r="A823" s="8">
        <v>822</v>
      </c>
      <c r="B823" s="24">
        <v>70201915</v>
      </c>
      <c r="C823" s="25" t="s">
        <v>861</v>
      </c>
      <c r="D823" s="15" t="s">
        <v>32</v>
      </c>
      <c r="E823" s="15">
        <v>7</v>
      </c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 t="s">
        <v>1665</v>
      </c>
    </row>
    <row r="824" spans="1:23" x14ac:dyDescent="0.25">
      <c r="A824" s="8">
        <v>823</v>
      </c>
      <c r="B824" s="24">
        <v>70201916</v>
      </c>
      <c r="C824" s="25" t="s">
        <v>862</v>
      </c>
      <c r="D824" s="15" t="s">
        <v>32</v>
      </c>
      <c r="E824" s="15">
        <v>5</v>
      </c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 t="s">
        <v>1666</v>
      </c>
    </row>
    <row r="825" spans="1:23" x14ac:dyDescent="0.25">
      <c r="A825" s="8">
        <v>824</v>
      </c>
      <c r="B825" s="24">
        <v>70201930</v>
      </c>
      <c r="C825" s="25" t="s">
        <v>863</v>
      </c>
      <c r="D825" s="15" t="s">
        <v>24</v>
      </c>
      <c r="E825" s="15">
        <v>7</v>
      </c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 t="s">
        <v>1667</v>
      </c>
    </row>
    <row r="826" spans="1:23" x14ac:dyDescent="0.25">
      <c r="A826" s="8">
        <v>825</v>
      </c>
      <c r="B826" s="24">
        <v>70201931</v>
      </c>
      <c r="C826" s="25" t="s">
        <v>864</v>
      </c>
      <c r="D826" s="15" t="s">
        <v>24</v>
      </c>
      <c r="E826" s="15">
        <v>90</v>
      </c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 t="s">
        <v>1668</v>
      </c>
    </row>
    <row r="827" spans="1:23" x14ac:dyDescent="0.25">
      <c r="A827" s="8">
        <v>826</v>
      </c>
      <c r="B827" s="24">
        <v>70201932</v>
      </c>
      <c r="C827" s="25" t="s">
        <v>865</v>
      </c>
      <c r="D827" s="15" t="s">
        <v>24</v>
      </c>
      <c r="E827" s="15">
        <v>60</v>
      </c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 t="s">
        <v>1669</v>
      </c>
    </row>
    <row r="828" spans="1:23" x14ac:dyDescent="0.25">
      <c r="A828" s="8">
        <v>827</v>
      </c>
      <c r="B828" s="24">
        <v>70201933</v>
      </c>
      <c r="C828" s="25" t="s">
        <v>866</v>
      </c>
      <c r="D828" s="15" t="s">
        <v>28</v>
      </c>
      <c r="E828" s="15">
        <v>4</v>
      </c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 t="s">
        <v>1670</v>
      </c>
    </row>
    <row r="829" spans="1:23" x14ac:dyDescent="0.25">
      <c r="A829" s="8">
        <v>828</v>
      </c>
      <c r="B829" s="24">
        <v>70201951</v>
      </c>
      <c r="C829" s="25" t="s">
        <v>867</v>
      </c>
      <c r="D829" s="15" t="s">
        <v>44</v>
      </c>
      <c r="E829" s="15">
        <v>24</v>
      </c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 t="s">
        <v>1671</v>
      </c>
    </row>
    <row r="830" spans="1:23" x14ac:dyDescent="0.25">
      <c r="A830" s="8">
        <v>829</v>
      </c>
      <c r="B830" s="24">
        <v>70201952</v>
      </c>
      <c r="C830" s="25" t="s">
        <v>868</v>
      </c>
      <c r="D830" s="15" t="s">
        <v>26</v>
      </c>
      <c r="E830" s="15">
        <v>80</v>
      </c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 t="s">
        <v>1672</v>
      </c>
    </row>
    <row r="831" spans="1:23" x14ac:dyDescent="0.25">
      <c r="A831" s="8">
        <v>830</v>
      </c>
      <c r="B831" s="24">
        <v>70201959</v>
      </c>
      <c r="C831" s="25" t="s">
        <v>869</v>
      </c>
      <c r="D831" s="15" t="s">
        <v>24</v>
      </c>
      <c r="E831" s="15">
        <v>1200</v>
      </c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 t="s">
        <v>1673</v>
      </c>
    </row>
    <row r="832" spans="1:23" x14ac:dyDescent="0.25">
      <c r="A832" s="8">
        <v>831</v>
      </c>
      <c r="B832" s="24">
        <v>70201977</v>
      </c>
      <c r="C832" s="25" t="s">
        <v>870</v>
      </c>
      <c r="D832" s="15" t="s">
        <v>26</v>
      </c>
      <c r="E832" s="15">
        <v>150</v>
      </c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 t="s">
        <v>1498</v>
      </c>
    </row>
    <row r="833" spans="1:23" x14ac:dyDescent="0.25">
      <c r="A833" s="8">
        <v>832</v>
      </c>
      <c r="B833" s="24">
        <v>70201981</v>
      </c>
      <c r="C833" s="25" t="s">
        <v>871</v>
      </c>
      <c r="D833" s="15" t="s">
        <v>28</v>
      </c>
      <c r="E833" s="15">
        <v>6</v>
      </c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 t="s">
        <v>1674</v>
      </c>
    </row>
    <row r="834" spans="1:23" x14ac:dyDescent="0.25">
      <c r="A834" s="8">
        <v>833</v>
      </c>
      <c r="B834" s="24">
        <v>70202002</v>
      </c>
      <c r="C834" s="25" t="s">
        <v>872</v>
      </c>
      <c r="D834" s="15" t="s">
        <v>24</v>
      </c>
      <c r="E834" s="15">
        <v>420</v>
      </c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x14ac:dyDescent="0.25">
      <c r="A835" s="8">
        <v>834</v>
      </c>
      <c r="B835" s="24">
        <v>70202036</v>
      </c>
      <c r="C835" s="25" t="s">
        <v>873</v>
      </c>
      <c r="D835" s="15" t="s">
        <v>24</v>
      </c>
      <c r="E835" s="15">
        <v>4</v>
      </c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 t="s">
        <v>1675</v>
      </c>
    </row>
    <row r="836" spans="1:23" x14ac:dyDescent="0.25">
      <c r="A836" s="8">
        <v>835</v>
      </c>
      <c r="B836" s="24">
        <v>70202056</v>
      </c>
      <c r="C836" s="25" t="s">
        <v>874</v>
      </c>
      <c r="D836" s="15" t="s">
        <v>24</v>
      </c>
      <c r="E836" s="15">
        <v>36</v>
      </c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 t="s">
        <v>1676</v>
      </c>
    </row>
    <row r="837" spans="1:23" x14ac:dyDescent="0.25">
      <c r="A837" s="8">
        <v>836</v>
      </c>
      <c r="B837" s="24">
        <v>70202062</v>
      </c>
      <c r="C837" s="25" t="s">
        <v>875</v>
      </c>
      <c r="D837" s="15" t="s">
        <v>144</v>
      </c>
      <c r="E837" s="15">
        <v>115</v>
      </c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 t="s">
        <v>1677</v>
      </c>
    </row>
    <row r="838" spans="1:23" x14ac:dyDescent="0.25">
      <c r="A838" s="8">
        <v>837</v>
      </c>
      <c r="B838" s="24">
        <v>70202063</v>
      </c>
      <c r="C838" s="25" t="s">
        <v>876</v>
      </c>
      <c r="D838" s="15" t="s">
        <v>44</v>
      </c>
      <c r="E838" s="15">
        <v>360</v>
      </c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 t="s">
        <v>1426</v>
      </c>
    </row>
    <row r="839" spans="1:23" x14ac:dyDescent="0.25">
      <c r="A839" s="8">
        <v>838</v>
      </c>
      <c r="B839" s="24">
        <v>70202074</v>
      </c>
      <c r="C839" s="25" t="s">
        <v>877</v>
      </c>
      <c r="D839" s="15" t="s">
        <v>231</v>
      </c>
      <c r="E839" s="15">
        <v>4</v>
      </c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x14ac:dyDescent="0.25">
      <c r="A840" s="8">
        <v>839</v>
      </c>
      <c r="B840" s="24">
        <v>70202084</v>
      </c>
      <c r="C840" s="25" t="s">
        <v>878</v>
      </c>
      <c r="D840" s="15" t="s">
        <v>44</v>
      </c>
      <c r="E840" s="15">
        <v>16</v>
      </c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 t="s">
        <v>1678</v>
      </c>
    </row>
    <row r="841" spans="1:23" x14ac:dyDescent="0.25">
      <c r="A841" s="8">
        <v>840</v>
      </c>
      <c r="B841" s="24">
        <v>70202089</v>
      </c>
      <c r="C841" s="25" t="s">
        <v>879</v>
      </c>
      <c r="D841" s="15" t="s">
        <v>26</v>
      </c>
      <c r="E841" s="15">
        <v>30</v>
      </c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x14ac:dyDescent="0.25">
      <c r="A842" s="8">
        <v>841</v>
      </c>
      <c r="B842" s="24">
        <v>70202092</v>
      </c>
      <c r="C842" s="25" t="s">
        <v>880</v>
      </c>
      <c r="D842" s="15" t="s">
        <v>28</v>
      </c>
      <c r="E842" s="15">
        <v>160</v>
      </c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 t="s">
        <v>1679</v>
      </c>
    </row>
    <row r="843" spans="1:23" x14ac:dyDescent="0.25">
      <c r="A843" s="8">
        <v>842</v>
      </c>
      <c r="B843" s="24">
        <v>70202113</v>
      </c>
      <c r="C843" s="25" t="s">
        <v>881</v>
      </c>
      <c r="D843" s="15" t="s">
        <v>24</v>
      </c>
      <c r="E843" s="15">
        <v>2400</v>
      </c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 t="s">
        <v>1680</v>
      </c>
    </row>
    <row r="844" spans="1:23" x14ac:dyDescent="0.25">
      <c r="A844" s="8">
        <v>843</v>
      </c>
      <c r="B844" s="24">
        <v>70202114</v>
      </c>
      <c r="C844" s="25" t="s">
        <v>882</v>
      </c>
      <c r="D844" s="15" t="s">
        <v>26</v>
      </c>
      <c r="E844" s="15">
        <v>24</v>
      </c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 t="s">
        <v>1681</v>
      </c>
    </row>
    <row r="845" spans="1:23" ht="30" x14ac:dyDescent="0.25">
      <c r="A845" s="8">
        <v>844</v>
      </c>
      <c r="B845" s="24">
        <v>70202122</v>
      </c>
      <c r="C845" s="25" t="s">
        <v>883</v>
      </c>
      <c r="D845" s="15" t="s">
        <v>28</v>
      </c>
      <c r="E845" s="15">
        <v>145</v>
      </c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 t="s">
        <v>1682</v>
      </c>
    </row>
    <row r="846" spans="1:23" x14ac:dyDescent="0.25">
      <c r="A846" s="8">
        <v>845</v>
      </c>
      <c r="B846" s="24">
        <v>70202124</v>
      </c>
      <c r="C846" s="25" t="s">
        <v>884</v>
      </c>
      <c r="D846" s="15" t="s">
        <v>24</v>
      </c>
      <c r="E846" s="15">
        <v>1600</v>
      </c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 t="s">
        <v>1683</v>
      </c>
    </row>
    <row r="847" spans="1:23" x14ac:dyDescent="0.25">
      <c r="A847" s="8">
        <v>846</v>
      </c>
      <c r="B847" s="24">
        <v>70202125</v>
      </c>
      <c r="C847" s="25" t="s">
        <v>885</v>
      </c>
      <c r="D847" s="15" t="s">
        <v>24</v>
      </c>
      <c r="E847" s="15">
        <v>108</v>
      </c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 t="s">
        <v>1684</v>
      </c>
    </row>
    <row r="848" spans="1:23" x14ac:dyDescent="0.25">
      <c r="A848" s="8">
        <v>847</v>
      </c>
      <c r="B848" s="24">
        <v>70202126</v>
      </c>
      <c r="C848" s="25" t="s">
        <v>886</v>
      </c>
      <c r="D848" s="15" t="s">
        <v>26</v>
      </c>
      <c r="E848" s="15">
        <v>120</v>
      </c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 t="s">
        <v>1685</v>
      </c>
    </row>
    <row r="849" spans="1:23" x14ac:dyDescent="0.25">
      <c r="A849" s="8">
        <v>848</v>
      </c>
      <c r="B849" s="24">
        <v>70202128</v>
      </c>
      <c r="C849" s="25" t="s">
        <v>887</v>
      </c>
      <c r="D849" s="15" t="s">
        <v>24</v>
      </c>
      <c r="E849" s="15">
        <v>10</v>
      </c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 t="s">
        <v>1686</v>
      </c>
    </row>
    <row r="850" spans="1:23" x14ac:dyDescent="0.25">
      <c r="A850" s="8">
        <v>849</v>
      </c>
      <c r="B850" s="24">
        <v>70202146</v>
      </c>
      <c r="C850" s="25" t="s">
        <v>888</v>
      </c>
      <c r="D850" s="15" t="s">
        <v>144</v>
      </c>
      <c r="E850" s="15">
        <v>5</v>
      </c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 t="s">
        <v>1687</v>
      </c>
    </row>
    <row r="851" spans="1:23" x14ac:dyDescent="0.25">
      <c r="A851" s="8">
        <v>850</v>
      </c>
      <c r="B851" s="24">
        <v>70202147</v>
      </c>
      <c r="C851" s="25" t="s">
        <v>889</v>
      </c>
      <c r="D851" s="15" t="s">
        <v>144</v>
      </c>
      <c r="E851" s="15">
        <v>78</v>
      </c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 t="s">
        <v>1688</v>
      </c>
    </row>
    <row r="852" spans="1:23" x14ac:dyDescent="0.25">
      <c r="A852" s="8">
        <v>851</v>
      </c>
      <c r="B852" s="24">
        <v>70202148</v>
      </c>
      <c r="C852" s="25" t="s">
        <v>890</v>
      </c>
      <c r="D852" s="15" t="s">
        <v>144</v>
      </c>
      <c r="E852" s="15">
        <v>3</v>
      </c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 t="s">
        <v>1689</v>
      </c>
    </row>
    <row r="853" spans="1:23" ht="30" x14ac:dyDescent="0.25">
      <c r="A853" s="8">
        <v>852</v>
      </c>
      <c r="B853" s="24">
        <v>70202180</v>
      </c>
      <c r="C853" s="25" t="s">
        <v>891</v>
      </c>
      <c r="D853" s="15" t="s">
        <v>144</v>
      </c>
      <c r="E853" s="15">
        <v>56</v>
      </c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 t="s">
        <v>1690</v>
      </c>
    </row>
    <row r="854" spans="1:23" ht="30" x14ac:dyDescent="0.25">
      <c r="A854" s="8">
        <v>853</v>
      </c>
      <c r="B854" s="24">
        <v>70202189</v>
      </c>
      <c r="C854" s="25" t="s">
        <v>892</v>
      </c>
      <c r="D854" s="15" t="s">
        <v>893</v>
      </c>
      <c r="E854" s="15">
        <v>10</v>
      </c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 t="s">
        <v>1691</v>
      </c>
    </row>
    <row r="855" spans="1:23" x14ac:dyDescent="0.25">
      <c r="A855" s="8">
        <v>854</v>
      </c>
      <c r="B855" s="24">
        <v>70202210</v>
      </c>
      <c r="C855" s="25" t="s">
        <v>894</v>
      </c>
      <c r="D855" s="15" t="s">
        <v>231</v>
      </c>
      <c r="E855" s="15">
        <v>1620</v>
      </c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 t="s">
        <v>1692</v>
      </c>
    </row>
    <row r="856" spans="1:23" x14ac:dyDescent="0.25">
      <c r="A856" s="8">
        <v>855</v>
      </c>
      <c r="B856" s="24">
        <v>70202212</v>
      </c>
      <c r="C856" s="25" t="s">
        <v>895</v>
      </c>
      <c r="D856" s="15" t="s">
        <v>26</v>
      </c>
      <c r="E856" s="15">
        <v>80</v>
      </c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 t="s">
        <v>1693</v>
      </c>
    </row>
    <row r="857" spans="1:23" x14ac:dyDescent="0.25">
      <c r="A857" s="8">
        <v>856</v>
      </c>
      <c r="B857" s="24">
        <v>70202216</v>
      </c>
      <c r="C857" s="25" t="s">
        <v>896</v>
      </c>
      <c r="D857" s="15" t="s">
        <v>26</v>
      </c>
      <c r="E857" s="15">
        <v>300</v>
      </c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 t="s">
        <v>1694</v>
      </c>
    </row>
    <row r="858" spans="1:23" ht="30" x14ac:dyDescent="0.25">
      <c r="A858" s="8">
        <v>857</v>
      </c>
      <c r="B858" s="24">
        <v>70202232</v>
      </c>
      <c r="C858" s="25" t="s">
        <v>897</v>
      </c>
      <c r="D858" s="15" t="s">
        <v>26</v>
      </c>
      <c r="E858" s="15">
        <v>144</v>
      </c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 t="s">
        <v>1695</v>
      </c>
    </row>
    <row r="859" spans="1:23" x14ac:dyDescent="0.25">
      <c r="A859" s="8">
        <v>858</v>
      </c>
      <c r="B859" s="24">
        <v>70202236</v>
      </c>
      <c r="C859" s="25" t="s">
        <v>898</v>
      </c>
      <c r="D859" s="15" t="s">
        <v>24</v>
      </c>
      <c r="E859" s="15">
        <v>92</v>
      </c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 t="s">
        <v>1492</v>
      </c>
    </row>
    <row r="860" spans="1:23" x14ac:dyDescent="0.25">
      <c r="A860" s="8">
        <v>859</v>
      </c>
      <c r="B860" s="24">
        <v>70202237</v>
      </c>
      <c r="C860" s="25" t="s">
        <v>899</v>
      </c>
      <c r="D860" s="15" t="s">
        <v>24</v>
      </c>
      <c r="E860" s="15">
        <v>92</v>
      </c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 t="s">
        <v>1494</v>
      </c>
    </row>
    <row r="861" spans="1:23" x14ac:dyDescent="0.25">
      <c r="A861" s="8">
        <v>860</v>
      </c>
      <c r="B861" s="24">
        <v>70202260</v>
      </c>
      <c r="C861" s="25" t="s">
        <v>900</v>
      </c>
      <c r="D861" s="15" t="s">
        <v>24</v>
      </c>
      <c r="E861" s="15">
        <v>336</v>
      </c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 t="s">
        <v>1696</v>
      </c>
    </row>
    <row r="862" spans="1:23" x14ac:dyDescent="0.25">
      <c r="A862" s="8">
        <v>861</v>
      </c>
      <c r="B862" s="24">
        <v>70202265</v>
      </c>
      <c r="C862" s="25" t="s">
        <v>901</v>
      </c>
      <c r="D862" s="15" t="s">
        <v>24</v>
      </c>
      <c r="E862" s="15">
        <v>30</v>
      </c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 t="s">
        <v>1697</v>
      </c>
    </row>
    <row r="863" spans="1:23" x14ac:dyDescent="0.25">
      <c r="A863" s="8">
        <v>862</v>
      </c>
      <c r="B863" s="24">
        <v>70202280</v>
      </c>
      <c r="C863" s="25" t="s">
        <v>902</v>
      </c>
      <c r="D863" s="15" t="s">
        <v>28</v>
      </c>
      <c r="E863" s="15">
        <v>18</v>
      </c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 t="s">
        <v>1698</v>
      </c>
    </row>
    <row r="864" spans="1:23" x14ac:dyDescent="0.25">
      <c r="A864" s="8">
        <v>863</v>
      </c>
      <c r="B864" s="24">
        <v>70202317</v>
      </c>
      <c r="C864" s="25" t="s">
        <v>903</v>
      </c>
      <c r="D864" s="15" t="s">
        <v>26</v>
      </c>
      <c r="E864" s="15">
        <v>8</v>
      </c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 t="s">
        <v>1699</v>
      </c>
    </row>
    <row r="865" spans="1:23" x14ac:dyDescent="0.25">
      <c r="A865" s="8">
        <v>864</v>
      </c>
      <c r="B865" s="24">
        <v>70202333</v>
      </c>
      <c r="C865" s="25" t="s">
        <v>904</v>
      </c>
      <c r="D865" s="15" t="s">
        <v>26</v>
      </c>
      <c r="E865" s="15">
        <v>168</v>
      </c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 t="s">
        <v>1700</v>
      </c>
    </row>
    <row r="866" spans="1:23" x14ac:dyDescent="0.25">
      <c r="A866" s="8">
        <v>865</v>
      </c>
      <c r="B866" s="24">
        <v>70202336</v>
      </c>
      <c r="C866" s="25" t="s">
        <v>905</v>
      </c>
      <c r="D866" s="15" t="s">
        <v>24</v>
      </c>
      <c r="E866" s="15">
        <v>4800</v>
      </c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 t="s">
        <v>1701</v>
      </c>
    </row>
    <row r="867" spans="1:23" x14ac:dyDescent="0.25">
      <c r="A867" s="8">
        <v>866</v>
      </c>
      <c r="B867" s="24">
        <v>70202339</v>
      </c>
      <c r="C867" s="25" t="s">
        <v>906</v>
      </c>
      <c r="D867" s="15" t="s">
        <v>26</v>
      </c>
      <c r="E867" s="15">
        <v>18</v>
      </c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 t="s">
        <v>1702</v>
      </c>
    </row>
    <row r="868" spans="1:23" x14ac:dyDescent="0.25">
      <c r="A868" s="8">
        <v>867</v>
      </c>
      <c r="B868" s="24">
        <v>70202341</v>
      </c>
      <c r="C868" s="25" t="s">
        <v>907</v>
      </c>
      <c r="D868" s="15" t="s">
        <v>26</v>
      </c>
      <c r="E868" s="15">
        <v>21</v>
      </c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 t="s">
        <v>1703</v>
      </c>
    </row>
    <row r="869" spans="1:23" x14ac:dyDescent="0.25">
      <c r="A869" s="8">
        <v>868</v>
      </c>
      <c r="B869" s="24">
        <v>70202352</v>
      </c>
      <c r="C869" s="25" t="s">
        <v>908</v>
      </c>
      <c r="D869" s="15" t="s">
        <v>144</v>
      </c>
      <c r="E869" s="15">
        <v>40</v>
      </c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 t="s">
        <v>1704</v>
      </c>
    </row>
    <row r="870" spans="1:23" x14ac:dyDescent="0.25">
      <c r="A870" s="8">
        <v>869</v>
      </c>
      <c r="B870" s="24">
        <v>70202354</v>
      </c>
      <c r="C870" s="25" t="s">
        <v>909</v>
      </c>
      <c r="D870" s="15" t="s">
        <v>144</v>
      </c>
      <c r="E870" s="15">
        <v>40</v>
      </c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 t="s">
        <v>1705</v>
      </c>
    </row>
    <row r="871" spans="1:23" x14ac:dyDescent="0.25">
      <c r="A871" s="8">
        <v>870</v>
      </c>
      <c r="B871" s="24">
        <v>70202361</v>
      </c>
      <c r="C871" s="25" t="s">
        <v>910</v>
      </c>
      <c r="D871" s="15" t="s">
        <v>26</v>
      </c>
      <c r="E871" s="15">
        <v>10</v>
      </c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 t="s">
        <v>1706</v>
      </c>
    </row>
    <row r="872" spans="1:23" x14ac:dyDescent="0.25">
      <c r="A872" s="8">
        <v>871</v>
      </c>
      <c r="B872" s="24">
        <v>70202384</v>
      </c>
      <c r="C872" s="25" t="s">
        <v>911</v>
      </c>
      <c r="D872" s="15" t="s">
        <v>144</v>
      </c>
      <c r="E872" s="15">
        <v>102</v>
      </c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 t="s">
        <v>1707</v>
      </c>
    </row>
    <row r="873" spans="1:23" x14ac:dyDescent="0.25">
      <c r="A873" s="8">
        <v>872</v>
      </c>
      <c r="B873" s="24">
        <v>70202399</v>
      </c>
      <c r="C873" s="25" t="s">
        <v>912</v>
      </c>
      <c r="D873" s="15" t="s">
        <v>28</v>
      </c>
      <c r="E873" s="15">
        <v>15</v>
      </c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 t="s">
        <v>1708</v>
      </c>
    </row>
    <row r="874" spans="1:23" ht="30" x14ac:dyDescent="0.25">
      <c r="A874" s="8">
        <v>873</v>
      </c>
      <c r="B874" s="24">
        <v>70202445</v>
      </c>
      <c r="C874" s="25" t="s">
        <v>913</v>
      </c>
      <c r="D874" s="15" t="s">
        <v>26</v>
      </c>
      <c r="E874" s="15">
        <v>150</v>
      </c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 t="s">
        <v>1496</v>
      </c>
    </row>
    <row r="875" spans="1:23" ht="30" x14ac:dyDescent="0.25">
      <c r="A875" s="8">
        <v>874</v>
      </c>
      <c r="B875" s="24">
        <v>70202446</v>
      </c>
      <c r="C875" s="25" t="s">
        <v>914</v>
      </c>
      <c r="D875" s="15" t="s">
        <v>26</v>
      </c>
      <c r="E875" s="15">
        <v>120</v>
      </c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 t="s">
        <v>1497</v>
      </c>
    </row>
    <row r="876" spans="1:23" ht="30" x14ac:dyDescent="0.25">
      <c r="A876" s="8">
        <v>875</v>
      </c>
      <c r="B876" s="24">
        <v>70202447</v>
      </c>
      <c r="C876" s="25" t="s">
        <v>915</v>
      </c>
      <c r="D876" s="15" t="s">
        <v>26</v>
      </c>
      <c r="E876" s="15">
        <v>350</v>
      </c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 t="s">
        <v>1709</v>
      </c>
    </row>
    <row r="877" spans="1:23" x14ac:dyDescent="0.25">
      <c r="A877" s="8">
        <v>876</v>
      </c>
      <c r="B877" s="24">
        <v>70202452</v>
      </c>
      <c r="C877" s="25" t="s">
        <v>916</v>
      </c>
      <c r="D877" s="15" t="s">
        <v>24</v>
      </c>
      <c r="E877" s="15">
        <v>30</v>
      </c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 t="s">
        <v>1710</v>
      </c>
    </row>
    <row r="878" spans="1:23" x14ac:dyDescent="0.25">
      <c r="A878" s="8">
        <v>877</v>
      </c>
      <c r="B878" s="24">
        <v>70202522</v>
      </c>
      <c r="C878" s="25" t="s">
        <v>917</v>
      </c>
      <c r="D878" s="15" t="s">
        <v>144</v>
      </c>
      <c r="E878" s="15">
        <v>30</v>
      </c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 t="s">
        <v>1711</v>
      </c>
    </row>
    <row r="879" spans="1:23" x14ac:dyDescent="0.25">
      <c r="A879" s="8">
        <v>878</v>
      </c>
      <c r="B879" s="24">
        <v>70202523</v>
      </c>
      <c r="C879" s="25" t="s">
        <v>918</v>
      </c>
      <c r="D879" s="15" t="s">
        <v>144</v>
      </c>
      <c r="E879" s="15">
        <v>10</v>
      </c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 t="s">
        <v>1712</v>
      </c>
    </row>
    <row r="880" spans="1:23" x14ac:dyDescent="0.25">
      <c r="A880" s="8">
        <v>879</v>
      </c>
      <c r="B880" s="25">
        <v>70202549</v>
      </c>
      <c r="C880" s="25" t="s">
        <v>919</v>
      </c>
      <c r="D880" s="15" t="s">
        <v>24</v>
      </c>
      <c r="E880" s="15">
        <v>1000</v>
      </c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 t="s">
        <v>1713</v>
      </c>
    </row>
    <row r="881" spans="1:23" x14ac:dyDescent="0.25">
      <c r="A881" s="8">
        <v>880</v>
      </c>
      <c r="B881" s="24">
        <v>70202578</v>
      </c>
      <c r="C881" s="25" t="s">
        <v>920</v>
      </c>
      <c r="D881" s="15" t="s">
        <v>231</v>
      </c>
      <c r="E881" s="15">
        <v>6</v>
      </c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 t="s">
        <v>1714</v>
      </c>
    </row>
    <row r="882" spans="1:23" x14ac:dyDescent="0.25">
      <c r="A882" s="8">
        <v>881</v>
      </c>
      <c r="B882" s="24">
        <v>70202582</v>
      </c>
      <c r="C882" s="25" t="s">
        <v>921</v>
      </c>
      <c r="D882" s="15" t="s">
        <v>26</v>
      </c>
      <c r="E882" s="15">
        <v>6</v>
      </c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 t="s">
        <v>1715</v>
      </c>
    </row>
    <row r="883" spans="1:23" x14ac:dyDescent="0.25">
      <c r="A883" s="8">
        <v>882</v>
      </c>
      <c r="B883" s="24">
        <v>70202584</v>
      </c>
      <c r="C883" s="25" t="s">
        <v>922</v>
      </c>
      <c r="D883" s="15" t="s">
        <v>24</v>
      </c>
      <c r="E883" s="15">
        <v>4800</v>
      </c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 t="s">
        <v>1716</v>
      </c>
    </row>
    <row r="884" spans="1:23" x14ac:dyDescent="0.25">
      <c r="A884" s="8">
        <v>883</v>
      </c>
      <c r="B884" s="24">
        <v>70202591</v>
      </c>
      <c r="C884" s="25" t="s">
        <v>923</v>
      </c>
      <c r="D884" s="15" t="s">
        <v>24</v>
      </c>
      <c r="E884" s="15">
        <v>4</v>
      </c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x14ac:dyDescent="0.25">
      <c r="A885" s="8">
        <v>884</v>
      </c>
      <c r="B885" s="24">
        <v>70202665</v>
      </c>
      <c r="C885" s="25" t="s">
        <v>924</v>
      </c>
      <c r="D885" s="15" t="s">
        <v>26</v>
      </c>
      <c r="E885" s="15">
        <v>4</v>
      </c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 t="s">
        <v>1717</v>
      </c>
    </row>
    <row r="886" spans="1:23" x14ac:dyDescent="0.25">
      <c r="A886" s="8">
        <v>885</v>
      </c>
      <c r="B886" s="24">
        <v>70202666</v>
      </c>
      <c r="C886" s="25" t="s">
        <v>925</v>
      </c>
      <c r="D886" s="15" t="s">
        <v>26</v>
      </c>
      <c r="E886" s="15">
        <v>4</v>
      </c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 t="s">
        <v>1718</v>
      </c>
    </row>
    <row r="887" spans="1:23" x14ac:dyDescent="0.25">
      <c r="A887" s="8">
        <v>886</v>
      </c>
      <c r="B887" s="24">
        <v>70202674</v>
      </c>
      <c r="C887" s="25" t="s">
        <v>926</v>
      </c>
      <c r="D887" s="15" t="s">
        <v>24</v>
      </c>
      <c r="E887" s="15">
        <v>1500</v>
      </c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 t="s">
        <v>1719</v>
      </c>
    </row>
    <row r="888" spans="1:23" x14ac:dyDescent="0.25">
      <c r="A888" s="8">
        <v>887</v>
      </c>
      <c r="B888" s="24">
        <v>70202683</v>
      </c>
      <c r="C888" s="25" t="s">
        <v>927</v>
      </c>
      <c r="D888" s="15" t="s">
        <v>26</v>
      </c>
      <c r="E888" s="15">
        <v>72</v>
      </c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 t="s">
        <v>1720</v>
      </c>
    </row>
    <row r="889" spans="1:23" x14ac:dyDescent="0.25">
      <c r="A889" s="8">
        <v>888</v>
      </c>
      <c r="B889" s="24">
        <v>70202692</v>
      </c>
      <c r="C889" s="25" t="s">
        <v>928</v>
      </c>
      <c r="D889" s="15" t="s">
        <v>26</v>
      </c>
      <c r="E889" s="15">
        <v>2</v>
      </c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 t="s">
        <v>1721</v>
      </c>
    </row>
    <row r="890" spans="1:23" x14ac:dyDescent="0.25">
      <c r="A890" s="8">
        <v>889</v>
      </c>
      <c r="B890" s="24">
        <v>70202779</v>
      </c>
      <c r="C890" s="25" t="s">
        <v>929</v>
      </c>
      <c r="D890" s="15" t="s">
        <v>32</v>
      </c>
      <c r="E890" s="15">
        <v>8</v>
      </c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 t="s">
        <v>1722</v>
      </c>
    </row>
    <row r="891" spans="1:23" x14ac:dyDescent="0.25">
      <c r="A891" s="8">
        <v>890</v>
      </c>
      <c r="B891" s="24">
        <v>70202785</v>
      </c>
      <c r="C891" s="25" t="s">
        <v>930</v>
      </c>
      <c r="D891" s="15" t="s">
        <v>144</v>
      </c>
      <c r="E891" s="15">
        <v>84</v>
      </c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 t="s">
        <v>1723</v>
      </c>
    </row>
    <row r="892" spans="1:23" x14ac:dyDescent="0.25">
      <c r="A892" s="8">
        <v>891</v>
      </c>
      <c r="B892" s="24">
        <v>70202796</v>
      </c>
      <c r="C892" s="25" t="s">
        <v>931</v>
      </c>
      <c r="D892" s="15" t="s">
        <v>24</v>
      </c>
      <c r="E892" s="15">
        <v>36</v>
      </c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 t="s">
        <v>1724</v>
      </c>
    </row>
    <row r="893" spans="1:23" x14ac:dyDescent="0.25">
      <c r="A893" s="8">
        <v>892</v>
      </c>
      <c r="B893" s="24">
        <v>70202804</v>
      </c>
      <c r="C893" s="25" t="s">
        <v>932</v>
      </c>
      <c r="D893" s="15" t="s">
        <v>24</v>
      </c>
      <c r="E893" s="15">
        <v>6400</v>
      </c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 t="s">
        <v>1342</v>
      </c>
    </row>
    <row r="894" spans="1:23" x14ac:dyDescent="0.25">
      <c r="A894" s="8">
        <v>893</v>
      </c>
      <c r="B894" s="24">
        <v>70202832</v>
      </c>
      <c r="C894" s="25" t="s">
        <v>933</v>
      </c>
      <c r="D894" s="15" t="s">
        <v>28</v>
      </c>
      <c r="E894" s="15">
        <v>60</v>
      </c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 t="s">
        <v>1725</v>
      </c>
    </row>
    <row r="895" spans="1:23" x14ac:dyDescent="0.25">
      <c r="A895" s="8">
        <v>894</v>
      </c>
      <c r="B895" s="24">
        <v>70202833</v>
      </c>
      <c r="C895" s="25" t="s">
        <v>934</v>
      </c>
      <c r="D895" s="15" t="s">
        <v>24</v>
      </c>
      <c r="E895" s="15">
        <v>180</v>
      </c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 t="s">
        <v>1726</v>
      </c>
    </row>
    <row r="896" spans="1:23" ht="30" x14ac:dyDescent="0.25">
      <c r="A896" s="8">
        <v>895</v>
      </c>
      <c r="B896" s="24">
        <v>70202834</v>
      </c>
      <c r="C896" s="25" t="s">
        <v>935</v>
      </c>
      <c r="D896" s="15" t="s">
        <v>28</v>
      </c>
      <c r="E896" s="15">
        <v>1610</v>
      </c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 t="s">
        <v>1727</v>
      </c>
    </row>
    <row r="897" spans="1:23" x14ac:dyDescent="0.25">
      <c r="A897" s="8">
        <v>896</v>
      </c>
      <c r="B897" s="24">
        <v>70202840</v>
      </c>
      <c r="C897" s="25" t="s">
        <v>936</v>
      </c>
      <c r="D897" s="15" t="s">
        <v>24</v>
      </c>
      <c r="E897" s="15">
        <v>10</v>
      </c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 t="s">
        <v>1161</v>
      </c>
    </row>
    <row r="898" spans="1:23" x14ac:dyDescent="0.25">
      <c r="A898" s="8">
        <v>897</v>
      </c>
      <c r="B898" s="24">
        <v>70202849</v>
      </c>
      <c r="C898" s="25" t="s">
        <v>937</v>
      </c>
      <c r="D898" s="15" t="s">
        <v>26</v>
      </c>
      <c r="E898" s="15">
        <v>120</v>
      </c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 t="s">
        <v>1728</v>
      </c>
    </row>
    <row r="899" spans="1:23" x14ac:dyDescent="0.25">
      <c r="A899" s="8">
        <v>898</v>
      </c>
      <c r="B899" s="24">
        <v>70202853</v>
      </c>
      <c r="C899" s="25" t="s">
        <v>938</v>
      </c>
      <c r="D899" s="15" t="s">
        <v>231</v>
      </c>
      <c r="E899" s="15">
        <v>432</v>
      </c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 t="s">
        <v>1729</v>
      </c>
    </row>
    <row r="900" spans="1:23" x14ac:dyDescent="0.25">
      <c r="A900" s="8">
        <v>899</v>
      </c>
      <c r="B900" s="24">
        <v>70202867</v>
      </c>
      <c r="C900" s="25" t="s">
        <v>939</v>
      </c>
      <c r="D900" s="15" t="s">
        <v>26</v>
      </c>
      <c r="E900" s="15">
        <v>120</v>
      </c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 t="s">
        <v>1730</v>
      </c>
    </row>
    <row r="901" spans="1:23" x14ac:dyDescent="0.25">
      <c r="A901" s="8">
        <v>900</v>
      </c>
      <c r="B901" s="24">
        <v>70202884</v>
      </c>
      <c r="C901" s="25" t="s">
        <v>940</v>
      </c>
      <c r="D901" s="15" t="s">
        <v>26</v>
      </c>
      <c r="E901" s="15">
        <v>2</v>
      </c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 t="s">
        <v>1731</v>
      </c>
    </row>
    <row r="902" spans="1:23" x14ac:dyDescent="0.25">
      <c r="A902" s="8">
        <v>901</v>
      </c>
      <c r="B902" s="24">
        <v>70202885</v>
      </c>
      <c r="C902" s="25" t="s">
        <v>941</v>
      </c>
      <c r="D902" s="15" t="s">
        <v>28</v>
      </c>
      <c r="E902" s="15">
        <v>3</v>
      </c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 t="s">
        <v>1732</v>
      </c>
    </row>
    <row r="903" spans="1:23" x14ac:dyDescent="0.25">
      <c r="A903" s="8">
        <v>902</v>
      </c>
      <c r="B903" s="24">
        <v>70202886</v>
      </c>
      <c r="C903" s="25" t="s">
        <v>942</v>
      </c>
      <c r="D903" s="15" t="s">
        <v>28</v>
      </c>
      <c r="E903" s="15">
        <v>3</v>
      </c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 t="s">
        <v>1733</v>
      </c>
    </row>
    <row r="904" spans="1:23" x14ac:dyDescent="0.25">
      <c r="A904" s="8">
        <v>903</v>
      </c>
      <c r="B904" s="24">
        <v>70202891</v>
      </c>
      <c r="C904" s="25" t="s">
        <v>943</v>
      </c>
      <c r="D904" s="15" t="s">
        <v>28</v>
      </c>
      <c r="E904" s="15">
        <v>4</v>
      </c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 t="s">
        <v>1734</v>
      </c>
    </row>
    <row r="905" spans="1:23" x14ac:dyDescent="0.25">
      <c r="A905" s="8">
        <v>904</v>
      </c>
      <c r="B905" s="24">
        <v>70202892</v>
      </c>
      <c r="C905" s="25" t="s">
        <v>944</v>
      </c>
      <c r="D905" s="15" t="s">
        <v>28</v>
      </c>
      <c r="E905" s="15">
        <v>16</v>
      </c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 t="s">
        <v>1735</v>
      </c>
    </row>
    <row r="906" spans="1:23" x14ac:dyDescent="0.25">
      <c r="A906" s="8">
        <v>905</v>
      </c>
      <c r="B906" s="24">
        <v>70202903</v>
      </c>
      <c r="C906" s="25" t="s">
        <v>945</v>
      </c>
      <c r="D906" s="15" t="s">
        <v>44</v>
      </c>
      <c r="E906" s="15">
        <v>60</v>
      </c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 t="s">
        <v>1736</v>
      </c>
    </row>
    <row r="907" spans="1:23" x14ac:dyDescent="0.25">
      <c r="A907" s="8">
        <v>906</v>
      </c>
      <c r="B907" s="24">
        <v>70202925</v>
      </c>
      <c r="C907" s="25" t="s">
        <v>946</v>
      </c>
      <c r="D907" s="15" t="s">
        <v>26</v>
      </c>
      <c r="E907" s="15">
        <v>21</v>
      </c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x14ac:dyDescent="0.25">
      <c r="A908" s="8">
        <v>907</v>
      </c>
      <c r="B908" s="24">
        <v>70202932</v>
      </c>
      <c r="C908" s="25" t="s">
        <v>947</v>
      </c>
      <c r="D908" s="15" t="s">
        <v>24</v>
      </c>
      <c r="E908" s="15">
        <v>120</v>
      </c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 t="s">
        <v>1737</v>
      </c>
    </row>
    <row r="909" spans="1:23" x14ac:dyDescent="0.25">
      <c r="A909" s="8">
        <v>908</v>
      </c>
      <c r="B909" s="24">
        <v>70202933</v>
      </c>
      <c r="C909" s="25" t="s">
        <v>948</v>
      </c>
      <c r="D909" s="15" t="s">
        <v>26</v>
      </c>
      <c r="E909" s="15">
        <v>6</v>
      </c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 t="s">
        <v>1738</v>
      </c>
    </row>
    <row r="910" spans="1:23" x14ac:dyDescent="0.25">
      <c r="A910" s="8">
        <v>909</v>
      </c>
      <c r="B910" s="24">
        <v>70202938</v>
      </c>
      <c r="C910" s="25" t="s">
        <v>949</v>
      </c>
      <c r="D910" s="15" t="s">
        <v>26</v>
      </c>
      <c r="E910" s="15">
        <v>12</v>
      </c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 t="s">
        <v>1739</v>
      </c>
    </row>
    <row r="911" spans="1:23" ht="30" x14ac:dyDescent="0.25">
      <c r="A911" s="8">
        <v>910</v>
      </c>
      <c r="B911" s="24">
        <v>70202967</v>
      </c>
      <c r="C911" s="25" t="s">
        <v>950</v>
      </c>
      <c r="D911" s="15" t="s">
        <v>28</v>
      </c>
      <c r="E911" s="15">
        <v>198</v>
      </c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 t="s">
        <v>1740</v>
      </c>
    </row>
    <row r="912" spans="1:23" ht="30" x14ac:dyDescent="0.25">
      <c r="A912" s="8">
        <v>911</v>
      </c>
      <c r="B912" s="24">
        <v>70202968</v>
      </c>
      <c r="C912" s="25" t="s">
        <v>951</v>
      </c>
      <c r="D912" s="15" t="s">
        <v>28</v>
      </c>
      <c r="E912" s="15">
        <v>198</v>
      </c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 t="s">
        <v>1741</v>
      </c>
    </row>
    <row r="913" spans="1:23" x14ac:dyDescent="0.25">
      <c r="A913" s="8">
        <v>912</v>
      </c>
      <c r="B913" s="24">
        <v>70203004</v>
      </c>
      <c r="C913" s="25" t="s">
        <v>952</v>
      </c>
      <c r="D913" s="15" t="s">
        <v>28</v>
      </c>
      <c r="E913" s="15">
        <v>12</v>
      </c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 t="s">
        <v>1742</v>
      </c>
    </row>
    <row r="914" spans="1:23" x14ac:dyDescent="0.25">
      <c r="A914" s="8">
        <v>913</v>
      </c>
      <c r="B914" s="24">
        <v>70203016</v>
      </c>
      <c r="C914" s="25" t="s">
        <v>953</v>
      </c>
      <c r="D914" s="15" t="s">
        <v>26</v>
      </c>
      <c r="E914" s="15">
        <v>3</v>
      </c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 t="s">
        <v>1743</v>
      </c>
    </row>
    <row r="915" spans="1:23" x14ac:dyDescent="0.25">
      <c r="A915" s="8">
        <v>914</v>
      </c>
      <c r="B915" s="24">
        <v>70203017</v>
      </c>
      <c r="C915" s="25" t="s">
        <v>954</v>
      </c>
      <c r="D915" s="15" t="s">
        <v>24</v>
      </c>
      <c r="E915" s="15">
        <v>6</v>
      </c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 t="s">
        <v>1744</v>
      </c>
    </row>
    <row r="916" spans="1:23" x14ac:dyDescent="0.25">
      <c r="A916" s="8">
        <v>915</v>
      </c>
      <c r="B916" s="24">
        <v>70203033</v>
      </c>
      <c r="C916" s="25" t="s">
        <v>955</v>
      </c>
      <c r="D916" s="15" t="s">
        <v>144</v>
      </c>
      <c r="E916" s="15">
        <v>26</v>
      </c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x14ac:dyDescent="0.25">
      <c r="A917" s="8">
        <v>916</v>
      </c>
      <c r="B917" s="24">
        <v>70203051</v>
      </c>
      <c r="C917" s="25" t="s">
        <v>956</v>
      </c>
      <c r="D917" s="15" t="s">
        <v>24</v>
      </c>
      <c r="E917" s="15">
        <v>54</v>
      </c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x14ac:dyDescent="0.25">
      <c r="A918" s="8">
        <v>917</v>
      </c>
      <c r="B918" s="24">
        <v>70203058</v>
      </c>
      <c r="C918" s="25" t="s">
        <v>957</v>
      </c>
      <c r="D918" s="15" t="s">
        <v>28</v>
      </c>
      <c r="E918" s="15">
        <v>60</v>
      </c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x14ac:dyDescent="0.25">
      <c r="A919" s="8">
        <v>918</v>
      </c>
      <c r="B919" s="24">
        <v>70203059</v>
      </c>
      <c r="C919" s="25" t="s">
        <v>958</v>
      </c>
      <c r="D919" s="15" t="s">
        <v>28</v>
      </c>
      <c r="E919" s="15">
        <v>40</v>
      </c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 t="s">
        <v>1745</v>
      </c>
    </row>
    <row r="920" spans="1:23" x14ac:dyDescent="0.25">
      <c r="A920" s="8">
        <v>919</v>
      </c>
      <c r="B920" s="24">
        <v>70203100</v>
      </c>
      <c r="C920" s="25" t="s">
        <v>959</v>
      </c>
      <c r="D920" s="15" t="s">
        <v>26</v>
      </c>
      <c r="E920" s="15">
        <v>6</v>
      </c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 t="s">
        <v>1746</v>
      </c>
    </row>
    <row r="921" spans="1:23" x14ac:dyDescent="0.25">
      <c r="A921" s="8">
        <v>920</v>
      </c>
      <c r="B921" s="24">
        <v>70203118</v>
      </c>
      <c r="C921" s="25" t="s">
        <v>960</v>
      </c>
      <c r="D921" s="15" t="s">
        <v>144</v>
      </c>
      <c r="E921" s="15">
        <v>62</v>
      </c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x14ac:dyDescent="0.25">
      <c r="A922" s="8">
        <v>921</v>
      </c>
      <c r="B922" s="24">
        <v>70203119</v>
      </c>
      <c r="C922" s="25" t="s">
        <v>961</v>
      </c>
      <c r="D922" s="15" t="s">
        <v>144</v>
      </c>
      <c r="E922" s="15">
        <v>7</v>
      </c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x14ac:dyDescent="0.25">
      <c r="A923" s="8">
        <v>922</v>
      </c>
      <c r="B923" s="24">
        <v>70203120</v>
      </c>
      <c r="C923" s="25" t="s">
        <v>962</v>
      </c>
      <c r="D923" s="15" t="s">
        <v>24</v>
      </c>
      <c r="E923" s="15">
        <v>3</v>
      </c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 t="s">
        <v>1747</v>
      </c>
    </row>
    <row r="924" spans="1:23" x14ac:dyDescent="0.25">
      <c r="A924" s="8">
        <v>923</v>
      </c>
      <c r="B924" s="24">
        <v>70203122</v>
      </c>
      <c r="C924" s="25" t="s">
        <v>963</v>
      </c>
      <c r="D924" s="15" t="s">
        <v>28</v>
      </c>
      <c r="E924" s="15">
        <v>14</v>
      </c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x14ac:dyDescent="0.25">
      <c r="A925" s="8">
        <v>924</v>
      </c>
      <c r="B925" s="24">
        <v>70203152</v>
      </c>
      <c r="C925" s="25" t="s">
        <v>964</v>
      </c>
      <c r="D925" s="15" t="s">
        <v>26</v>
      </c>
      <c r="E925" s="15">
        <v>50</v>
      </c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</sheetData>
  <autoFilter ref="A1:V925" xr:uid="{20DFE5E5-9A82-452F-BF64-965048B3D16A}"/>
  <conditionalFormatting sqref="B1:B1048576">
    <cfRule type="duplicateValues" dxfId="1" priority="2"/>
  </conditionalFormatting>
  <conditionalFormatting sqref="C1:C1048576">
    <cfRule type="duplicateValues" dxfId="0" priority="1"/>
  </conditionalFormatting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27" right="0.19" top="0.45" bottom="0.36" header="0.3" footer="0.3"/>
  <pageSetup paperSize="9" scale="6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51C1-C4F1-42EE-88A3-18BD69A14087}">
  <dimension ref="A1"/>
  <sheetViews>
    <sheetView workbookViewId="0">
      <selection activeCell="G1" sqref="A1:G104857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E963EB27B57488A84F4B2CDB94D10" ma:contentTypeVersion="12" ma:contentTypeDescription="Create a new document." ma:contentTypeScope="" ma:versionID="aede715779ac6706e9efe4a149fbcc02">
  <xsd:schema xmlns:xsd="http://www.w3.org/2001/XMLSchema" xmlns:xs="http://www.w3.org/2001/XMLSchema" xmlns:p="http://schemas.microsoft.com/office/2006/metadata/properties" xmlns:ns3="8671e819-4458-42d4-907f-827782bcc4ed" xmlns:ns4="63f04cd0-e401-4f9b-87eb-708237ab0b5b" targetNamespace="http://schemas.microsoft.com/office/2006/metadata/properties" ma:root="true" ma:fieldsID="32d273197e43d8c465799ae938f48216" ns3:_="" ns4:_="">
    <xsd:import namespace="8671e819-4458-42d4-907f-827782bcc4ed"/>
    <xsd:import namespace="63f04cd0-e401-4f9b-87eb-708237ab0b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1e819-4458-42d4-907f-827782bcc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04cd0-e401-4f9b-87eb-708237ab0b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7A850E-35EA-4AF5-BDA9-6AE556736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71e819-4458-42d4-907f-827782bcc4ed"/>
    <ds:schemaRef ds:uri="63f04cd0-e401-4f9b-87eb-708237ab0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880EC-6DFE-4883-9792-8AAE75AA1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04B655-C1E5-4A5B-8448-5AA71D1432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Ammar M. AlShehri</cp:lastModifiedBy>
  <cp:lastPrinted>2020-07-23T12:31:13Z</cp:lastPrinted>
  <dcterms:created xsi:type="dcterms:W3CDTF">2020-06-25T06:21:44Z</dcterms:created>
  <dcterms:modified xsi:type="dcterms:W3CDTF">2020-07-23T12:31:13Z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0x0101000C8E963EB27B57488A84F4B2CDB94D10</vt:lpwstr>
  </property>
</Properties>
</file>