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saleh\Desktop\"/>
    </mc:Choice>
  </mc:AlternateContent>
  <xr:revisionPtr revIDLastSave="0" documentId="8_{4150F8A0-7DF7-42D5-AD6F-7D6647248F1F}" xr6:coauthVersionLast="45" xr6:coauthVersionMax="45" xr10:uidLastSave="{00000000-0000-0000-0000-000000000000}"/>
  <bookViews>
    <workbookView xWindow="28680" yWindow="-120" windowWidth="29040" windowHeight="15840" xr2:uid="{38AA1D24-6CD0-4AE8-B3D7-D76FAB1AC7B7}"/>
  </bookViews>
  <sheets>
    <sheet name="Sheet1" sheetId="1" r:id="rId1"/>
  </sheets>
  <definedNames>
    <definedName name="_xlnm._FilterDatabase" localSheetId="0" hidden="1">Sheet1!$A$1:$V$8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27" i="1" l="1"/>
  <c r="C926" i="1"/>
  <c r="Q924" i="1"/>
  <c r="N924" i="1"/>
</calcChain>
</file>

<file path=xl/sharedStrings.xml><?xml version="1.0" encoding="utf-8"?>
<sst xmlns="http://schemas.openxmlformats.org/spreadsheetml/2006/main" count="2790" uniqueCount="1868">
  <si>
    <t>SN</t>
  </si>
  <si>
    <t>NUPCO Code</t>
  </si>
  <si>
    <t>Item Specification</t>
  </si>
  <si>
    <t>UNIT</t>
  </si>
  <si>
    <t>QUANTITY</t>
  </si>
  <si>
    <t>Manufacturer</t>
  </si>
  <si>
    <t>Country Of Origin</t>
  </si>
  <si>
    <t>Supplier</t>
  </si>
  <si>
    <t>SFDA. NO</t>
  </si>
  <si>
    <t>Trade Name</t>
  </si>
  <si>
    <t xml:space="preserve">   Item Validity      Total Shelf Life (months)</t>
  </si>
  <si>
    <t>Catalog Number</t>
  </si>
  <si>
    <t>Volume/ Package Size</t>
  </si>
  <si>
    <t>Quantity Quoted</t>
  </si>
  <si>
    <t>Unit Price (SR)</t>
  </si>
  <si>
    <t>Unit Price In Writing (SR)</t>
  </si>
  <si>
    <t>Total Price (SR)</t>
  </si>
  <si>
    <t>Free Of Charge %</t>
  </si>
  <si>
    <t>Company Comments &amp; Remarks</t>
  </si>
  <si>
    <t>Delivery Period</t>
  </si>
  <si>
    <t>First Shipment Quantity</t>
  </si>
  <si>
    <t xml:space="preserve">First Shipment Delivery Period </t>
  </si>
  <si>
    <t>Total Number of Original Offers</t>
  </si>
  <si>
    <t>Total Amount of Offered Items (Original)</t>
  </si>
  <si>
    <t>WAFER OSTOMY FLEXIWEAR FLOATING FLANGE (63)</t>
  </si>
  <si>
    <t>EACH</t>
  </si>
  <si>
    <t>BRACE WRIST THERMOSKIN RIGHT HAND X-SMALL,08-133-5405</t>
  </si>
  <si>
    <t>KIT CONTRAST MEDIUM MEDRONATE II TECHNETIUM MDP AGENT FOR BONE SCINTIGRAPHY</t>
  </si>
  <si>
    <t>GUIDEWIRE M RADIFOCUS® EXTRA STIFF HYDROPHILIC COATED 00.035 INCH / 0.89MM X 260CM X 30MM ANGLED</t>
  </si>
  <si>
    <t>TUBING CONNECTING</t>
  </si>
  <si>
    <t>PACING LEAD TEMPORARY</t>
  </si>
  <si>
    <t>MATTING ROLL DYCEM COLOR: BLUE 16"  X  2YD</t>
  </si>
  <si>
    <t>HOTPACKS HYDROCOVER STANDARD SIZE 25X30CM</t>
  </si>
  <si>
    <t>HYDROCOVER HOTPACKS LARGE SIZE 38X61CM</t>
  </si>
  <si>
    <t>HYDROCOVER HOTPACKS NECK SIZE 15X60CM</t>
  </si>
  <si>
    <t>DRESSING PADS CUTIMED SORBACT 10CM X 10CM</t>
  </si>
  <si>
    <t>THERMOSKIN HAND BRACE WRIST LEFT LARGE</t>
  </si>
  <si>
    <t>CONTRAST MEDIUM RBC LABELLING ULTRA TAG KIT</t>
  </si>
  <si>
    <t>(CATH-LAB) COIL DETACHABLE MWCE 8-PDA4</t>
  </si>
  <si>
    <t>COIL EMBOLIZATION DETACHABLE MWCE 8-PDA5 DETACH</t>
  </si>
  <si>
    <t>CATHETER PERITONEAL DIALYSIS FLEX-NECK CLASSIC SMALL</t>
  </si>
  <si>
    <t>CATHETER PERITONEAL DIALYSIS  FLEX-NECK CLASSIC STANDARD</t>
  </si>
  <si>
    <t>CATHETER PERITONEAL DIALYSIS FLEX-NECK CLASSIC LARGE</t>
  </si>
  <si>
    <t>LEAD WIRE ECG MARQUETTE MAC5000</t>
  </si>
  <si>
    <t>HOLDER CHART 2-SIDE OPENING BLANK FRONT BURGUNDY SPINE 3-RINGS</t>
  </si>
  <si>
    <t>GUIDEWIRE FIXED CORE CURVED .035 INCH X 260CM W/J 3MM CURVE EXCHANGE TFE COATED STAINLESS STEEL COOK</t>
  </si>
  <si>
    <t>THERMOMETER TRACEABLE EXPANDED-RANGE 40 DEGREE TO +2000 DEGREE FAHRENHEIT</t>
  </si>
  <si>
    <t>INTRODUCER MICROPUNCTURE SET</t>
  </si>
  <si>
    <t>INFUSION KIT</t>
  </si>
  <si>
    <t>LAMP HALOGEN REPLACEMENT</t>
  </si>
  <si>
    <t>SOLUTION STERILE NORMAL SALINE IRRIGATION USP 1L BAG</t>
  </si>
  <si>
    <t>BUCKET KICK</t>
  </si>
  <si>
    <t>TOWELETTES CLEANING DISPOSABLE</t>
  </si>
  <si>
    <t>GUIDEWIRE ENDO TERUMO ANGLED TIP 035 X 260 STERILE</t>
  </si>
  <si>
    <t>BRUSH CLEANING FOR VOICE PROSTHESIS</t>
  </si>
  <si>
    <t>SPLINT ROLYAN THERMAL RX D-RING WRIST BRACE MEDIUM RIGHT</t>
  </si>
  <si>
    <t>TELESCOPE HOPKINS II  0°, 5MM,29CM LAPAROSCOPE AUTOCLAVABLE</t>
  </si>
  <si>
    <t>GUARD STERNUM SAW BLADE</t>
  </si>
  <si>
    <t>POSITIONER PATIENT LARGE 4-1/2 X 14 X 2"</t>
  </si>
  <si>
    <t>GUARD CONTAMINATION CUSA EXCEL</t>
  </si>
  <si>
    <t>PAPER BLOT EXTRA THICK CONSUMABLE</t>
  </si>
  <si>
    <t xml:space="preserve">SYRINGE SHIELD LOW AND MEDIUM ENERGY ISOTOPES LENGTH 70MM RADIATION PROTECTION 2MM LUNGSTEN 8MM LEAD GLASS
</t>
  </si>
  <si>
    <t>POUCH OSTOMY POST OP NON STERILE PACKAGE (63)</t>
  </si>
  <si>
    <t>DETECTOR FERROMAGNETIC FOR MRI</t>
  </si>
  <si>
    <t>NEEDLE ELECTRODE SCALP FETAL QWIK CONNECT SPIRAL</t>
  </si>
  <si>
    <t>FILLING MATERIAL PHOTAC FIL-SHADE A3 (08)</t>
  </si>
  <si>
    <t>APPLICATOR  KETAC FIL PLUS APPLICAP (08)</t>
  </si>
  <si>
    <t>SEALANT DELTON PIT AND FISSURE DDS LS, OPAQUE PACK (08)</t>
  </si>
  <si>
    <t>BUR CARBIDE FG-7664 (08)</t>
  </si>
  <si>
    <t>BUR CARBIDE RA-8 (08)</t>
  </si>
  <si>
    <t>SYRINGE SLEEVE SHORT 2 1/2 * 500 (08)</t>
  </si>
  <si>
    <t>CORNFLAKES GLUTEN FREE 200 (53)</t>
  </si>
  <si>
    <t>BENEPROTEIN MODULAR POWDER  OF PROTEIN (53)</t>
  </si>
  <si>
    <t>DIETARY SUPPLEMENT PRE &amp; PROBIOTIC WITH 50 BILLION CFU OF 12 STRAINS OF PROBIOTIC BACTERIA/SACHET 3G, BOX/30 (53)</t>
  </si>
  <si>
    <t>FORMULA RESOURCE 2.0 KCAL, LIQUID, HIGH PROTEIN, 237 ML (53)</t>
  </si>
  <si>
    <t>CLOTH WASH ANTISEPTIC BODY CLEANSING WITH 2% CHLORHEXIDINE GLUCONATE WITH ALOE VERA AND ALLANTOIN, 20CM X 21CM, ALCOHOL FREE, MEDICAL DEVICE CLASS 1, (WELCARE) PK/12</t>
  </si>
  <si>
    <t>COOLER LABTOP NALGENE - 20 DEGREES CELSIUS 32 TUBES</t>
  </si>
  <si>
    <t>PASTE ESOPHAGEAL VARIBAR PUDDING BARIUM SULFATE</t>
  </si>
  <si>
    <t>VARIBAR THIN LIQUID APPLE FLAVOR BARIUM SULFATE SUSPENSION 148G (40% W/V AFTER RECONSTITUTION)</t>
  </si>
  <si>
    <t>VARIBAR NECTAR BARIUM SULFATE SUSPENSION 240ML (40% W/V, 30% W/W)</t>
  </si>
  <si>
    <t>GOWN PATIENT SNOWFLAKE PRINT I.V.STYLE OVERLAP-BACK LARGE CTN/POLYSTR 43)</t>
  </si>
  <si>
    <t>INSTRUMENT DILATOR PUNCTURE TRACHEOSOPHAGEAL BLOM-SINGER</t>
  </si>
  <si>
    <t>NEEDLE INTRAOSSEOUS 15 GAUGE 45MM WITH STABILIZER KIT</t>
  </si>
  <si>
    <t>TELE-OTOSCOPE, STRAIGHT FORWARD TELESCOPE 0', DIAMETER 3MM, LENGTH 6CM</t>
  </si>
  <si>
    <t>CANNULA INTRAVENOUS NEOFLON 26G X 19MM STERILE</t>
  </si>
  <si>
    <t>INSTRUMENT RETRACTOR SELF RETAINING 6 INCHES</t>
  </si>
  <si>
    <t>WASHING TUBE FOR AUXILIARY WATER FEEDING</t>
  </si>
  <si>
    <t>FIBER OPTICAL CABLE FOR MRI PATIENT MONITOR</t>
  </si>
  <si>
    <t>INSTRUMENT SCISSORS VESSEL ACC. REYNOLDS 18CM CURVE SUPERCUT</t>
  </si>
  <si>
    <t>INSTRUMENT SCISSORS TUBE UNIVERSAL 19CM</t>
  </si>
  <si>
    <t>BIOPSY SET BONE BIOPSY SYSTEM CANNULA 13G 16.5CM</t>
  </si>
  <si>
    <t>BIOPSY SET BONE BIOPSY SYSTEM CANNULA 15G 13CM</t>
  </si>
  <si>
    <t>EXTENDED DRILL BONE BIOPSY SYSTEM 15 GAUGE 16CM</t>
  </si>
  <si>
    <t>PENETRATION SET BONE BIOPSY SYSTEM 12 GAUGE 10CM</t>
  </si>
  <si>
    <t>PENETRATION SET BONE BIOPSY SYSTEM 14 GAUGE 6.5CM</t>
  </si>
  <si>
    <t>PENETRATION SET BONE BIOPSY SYSTEM 14 GAUGE 9.5CM</t>
  </si>
  <si>
    <t>PENETRATION SET BONE BIOPSY SYSTEM 14 GAUGE 13CM</t>
  </si>
  <si>
    <t>NEEDLE BIOPSY ENDOSCOPIC ULTRASOUND ASPIRATION NEEDLE SIZE 0.52MM SHEATH DIAMETER 1.52MM WORKING CHANNEL 2.4MM</t>
  </si>
  <si>
    <t>FILM BARRIER DENTAL CLEAR 4X6 INCH 1200 SHEETS PER ROLL</t>
  </si>
  <si>
    <t>FILM BARRIER DENTAL BLUE 4X6 INCH 1200 SHEETS PER ROLL</t>
  </si>
  <si>
    <t>SLEEVE SYRINGE WITH PRE-CUT OPENING CLEAR 64MM X 250MM</t>
  </si>
  <si>
    <t>SLEEVE HANDPIECE HIGH SPEED 25MM X 200MM</t>
  </si>
  <si>
    <t>SLEEVE DIGITAL X-RAY SENSOR 64MM X 250MM</t>
  </si>
  <si>
    <t>POSITIONER FLOAM UTILITY WITH TAB SMALL (21 SINGLE)</t>
  </si>
  <si>
    <t>POSITIONER FLOAM UTILITY WITH TAB MEDIUM  (22 SINGLE)</t>
  </si>
  <si>
    <t>POSITIONER FLOAM UTILITY WITH TAB LARGE  (23 SINGLE)</t>
  </si>
  <si>
    <t>PROTECTOR HEEL BOOT MOLNLYCKE® Z-FLEX™ STRAP CLOSURE LEFT OR RIGHT FOOT</t>
  </si>
  <si>
    <t>POSITIONER BED TURNING AND POSITIONING SYSTEM TORTOISE® FOR BED  STANDARD 16 X 30 INCH,</t>
  </si>
  <si>
    <t>ELECTRODE EMG HOOKWIRE PAIRED</t>
  </si>
  <si>
    <t>ELECTRODE RADIOFREQUENCY THYROID LENGTH 7MM EXPOSURE 0.7 CM COOLED TIP</t>
  </si>
  <si>
    <t>ELECTRODE RADIOFREQUENCY THYROID LENGTH 7MM EXPOSURE 1 CM COOLED TIP</t>
  </si>
  <si>
    <t>NEEDLE ELECTRODE SUBDERMAL TWISTED DIAMETER 0.40MM 27G WIRE LENGTH 2.5M DISPOSABLE</t>
  </si>
  <si>
    <t>NEEDLE ELECTRODE CONCENTRIC EMG RED COLOR LENGTH 25MM X 30G DISPOSABLE</t>
  </si>
  <si>
    <t>NEEDLE ELECTRODE CONCENTRIC EMG GREEN COLOR LENGTH 37MM X 26G DISPOSABLE</t>
  </si>
  <si>
    <t>NEEDLE ELECTRODE CONCENTRIC EMG VIOLET COLOR LENGTH 75MM X 23G DISPOSABLE</t>
  </si>
  <si>
    <t>ELECTRODE DISC WITH LEADS  LENGTH 100CM  X 37IN DISPOSABLE</t>
  </si>
  <si>
    <t>3-LEADWIRE SET, ECG FOR MRI MONITOR, AAMI STANDARD, 6.5M/20FT</t>
  </si>
  <si>
    <t>OXYGEN FLOWMETER 0-15 LPM (WITH NIPPLE DIAMOND PROBE WHITE</t>
  </si>
  <si>
    <t>CONNECTOR SET ECG CAM14 AM5 AM</t>
  </si>
  <si>
    <t>BLOOD PRESSURE CUFF SOFT CHILD GREEN 12-19CM LIMB CIRCUMFERENCE, 2-TUBE SUBMIN CONNECTOR</t>
  </si>
  <si>
    <t>BLOOD PRESSURE CUFF SOFT SMALL ADULT LIGHT BLUE 17-25CM LIMB CIRCUMFERENCE, 2-TUBE SUBMIN CONNECTOR</t>
  </si>
  <si>
    <t>BLOOD PRESSURE CUFF SOFT ADULT NAVY 23-33CM LIMB CIRCUMFERENCE, 2-TUBE SUBMIN CONNECTOR</t>
  </si>
  <si>
    <t>CUFF ADULT STANDARD FOR TONOPORT AMBULATORY BLOOD PRESSURE MONITOR</t>
  </si>
  <si>
    <t>CUFF ADULT LARGE FOR TONOPORTAMBULATORY BLOOD PRESSURE MONITOR</t>
  </si>
  <si>
    <t>BATTERY PACK  LI-ION 9 CELL FOR VITAL SIGNS MONITOR</t>
  </si>
  <si>
    <t>VISION BOOK OCULUS ISHIHARA COLOR, 24 PAGES</t>
  </si>
  <si>
    <t>OPHTHALMIC TRIAL FRAME BRIEFCASE WITH HANDLE 236 LENSES 470X385X80 MM PORTABLE</t>
  </si>
  <si>
    <t>OPHTHALMIC LENS DIAGNOSTIC PAN RETINAL 2.2 BIO BLACK</t>
  </si>
  <si>
    <t>OPHTHALMIC LENS DIGITAL CLEAR FIELD BLACK</t>
  </si>
  <si>
    <t>OPHTHALMIC LENS 30D MINI CLASSIC BIO</t>
  </si>
  <si>
    <t>OPHTHALMIC LENS DIGITAL WIDE FIELD</t>
  </si>
  <si>
    <t>OPHTHALMIC LENS AREA CENTRALIS INDIRECT LASER CONTACT</t>
  </si>
  <si>
    <t>OPHTHALMIC CAPSULOTOMY LENS .63X LASER SPOT</t>
  </si>
  <si>
    <t>OPHTHALMIC IRIDECTOMY LENS</t>
  </si>
  <si>
    <t>OPHTHALMIC LENS 3 MIRROR LASER</t>
  </si>
  <si>
    <t>OPHTHALMIC LENS G-4 HIGH MAG</t>
  </si>
  <si>
    <t>OPHTHALMIC PRISM BARS SET HORIZONTAL AND VERTICAL FOR STRABISMUS EXAM 9.5 X 33 X 4.5 CM</t>
  </si>
  <si>
    <t>CATHETER GUIDELINER EXTENSION 6FR</t>
  </si>
  <si>
    <t>CATHETER GUIDING CORONARY  5FR XB 3.0</t>
  </si>
  <si>
    <t>CATHETER GUIDING CORONARY  5FR XB 3.5</t>
  </si>
  <si>
    <t>CATHETER GUIDING CORONARY  5FR JR 4.0</t>
  </si>
  <si>
    <t>CATHETER SILICONE FOR LONG-TERM VENOUS ACCESS LENGTH 30 CM</t>
  </si>
  <si>
    <t>PLACEMENT KIT SINGLE USE FOR PERIPHERALLY INSERTED CENTRAL CATHETER</t>
  </si>
  <si>
    <t>BALLOON TRI-LOBE BALLOON MEDIUM CATH</t>
  </si>
  <si>
    <t>ELECTRODE EMG 72INCH 10-WIRESET</t>
  </si>
  <si>
    <t>ELECTRODE EMG 120INCH 10-WIRESET</t>
  </si>
  <si>
    <t>BASEPLATE DOUBLE SHELL POSITIONING SYSTEM CRADLE FOR HEAD AND NECK</t>
  </si>
  <si>
    <t>STABLE TRANSFER BOARD</t>
  </si>
  <si>
    <t>CATHETER ASPIRATION TIP 8 FR 85 CM</t>
  </si>
  <si>
    <t>CATHETER ASPIRATION TIP 8 FR 115 CM</t>
  </si>
  <si>
    <t>CATHETER ASPIRATION 8 FR 50 CM WITH LARGE LUMEN ASPIRATION TUBING</t>
  </si>
  <si>
    <t>CATHETER ASPIRATION 150CM</t>
  </si>
  <si>
    <t>CATHETER ASPIRATION 90CM</t>
  </si>
  <si>
    <t>CANISTER ASPIRATION FOR PUMP</t>
  </si>
  <si>
    <t>TUBE ASPIRATION LARGE LUMEN</t>
  </si>
  <si>
    <t>EXTENSION SET WITH CATH TIP SECURE-LOC STRAIGHT CONNECTOR AND CLAMP 12" MIC-KEY BOLUS</t>
  </si>
  <si>
    <t>FORMULA DIETARY SUPPLEMENT YOCREME SEMI-SOLID PUDDING LIKE 1.5 KCAL/G HIGH PROTEIN 125G/CUP</t>
  </si>
  <si>
    <t>FORMULA HIGH PROTEIN ORAL NUTRITIONAL SUPPLEMENT CAPPUCCINO FLAVOUR 200ML</t>
  </si>
  <si>
    <t>FORMULA HIGH PROTEIN ORAL NUTRITIONAL SUPPLEMENT TROPICAL FRUIT FLAVOUR 200ML</t>
  </si>
  <si>
    <t>HAND BRACE THERMOSKIN LEFT, XS/S,A61531</t>
  </si>
  <si>
    <t>HAND BRACE THERMOSKIN RIGHT, XS/S,A61532</t>
  </si>
  <si>
    <t>FINGER SPLINTS EXTENSION  OVAL 8 ™ SIZE 10,927285010</t>
  </si>
  <si>
    <t>FINGER SPLINTS EXTENSION  OVAL 8 ™ SIZE 11,92728511</t>
  </si>
  <si>
    <t>FINGER SPLINTS EXTENSION  OVAL 8 ™ SIZE 6,92728506</t>
  </si>
  <si>
    <t>FINGER SPLINTS EXTENSION  OVAL 8 ™ SIZE 7,92728507</t>
  </si>
  <si>
    <t>FINGER SPLINTS EXTENSION  OVAL 8 ™ SIZE 8,92728508</t>
  </si>
  <si>
    <t>FINGER SPLINTS EXTENSION  OVAL 8 ™ SIZE 9,92728509</t>
  </si>
  <si>
    <t>BRUSH MASSAGER FOR TACTILE EXPLORATION AND ORAL MOTOR STIMULATION</t>
  </si>
  <si>
    <t>ORAL STIMULATOR WITH TWO HEADS ONE SMOOTH AND ONE TEXTURED WASHABLE</t>
  </si>
  <si>
    <t>SET ACCESSORY DOSING TUBE WATER TRAP MEASURING TUBE TWO T-PIECE 22MM FOR ADULT USE NITRIC OXIDE SYSTEM</t>
  </si>
  <si>
    <t>SET ACCESSORY DOSING TUBE WATER TRAP MEASURING TUBE T-PIECES 10MM/ 15MM/ 22MM FOR PEDIATRIC USE NITRIC OXIDE SYSTEM</t>
  </si>
  <si>
    <t>CANNULA MULTIPURPOSE ADULT 7' MALE LUER LOK</t>
  </si>
  <si>
    <t>CANNULA MULTI PURPOSE NASAL PEDIATRIC 7' MALE LUER LOK</t>
  </si>
  <si>
    <t>CANNULA NASAL ORAL ADULT  7' MALE LUER LOK</t>
  </si>
  <si>
    <t>CANNULA NASAL ORAL PEDIATRIC  7' MALE LUER LOK</t>
  </si>
  <si>
    <t>VALVE HOUSING TRACHEOSTOMA STANDARD</t>
  </si>
  <si>
    <t>TUBE TRACHEOSTOMY PHON ASSIST I SPEAKING VALVE STERILE</t>
  </si>
  <si>
    <t>TUBE TRACHEOSTOMY PHON ASSIST I SPEAKING VALVE WITH OXYGEN SUPPLY PORT STERILE</t>
  </si>
  <si>
    <t>VALVE FOR SHIKANI SPEAKING - CLEAR</t>
  </si>
  <si>
    <t>VALVE FOR SHIKANI SPEAKING - BLUE</t>
  </si>
  <si>
    <t>FILTER SHIKANI HME</t>
  </si>
  <si>
    <t>FILTER PATIENT FOR VENTILATOR DISPOSABLE</t>
  </si>
  <si>
    <t>INSTRUMENT FORCEPS APPLYING STANDARD ACC. YASARG 175 MM</t>
  </si>
  <si>
    <t>STENT AND ELECTROCAUTERY DELIVERY SYSTEM LUMEN DIAMETER 10 MM SADDLE LENGTH 10</t>
  </si>
  <si>
    <t>NEEDLE BIOPSY DEVICE ENDOSCOPIC ULTRASOUND  25 GAUGE</t>
  </si>
  <si>
    <t>IMPLANT PLATE 4 HOLES STRAIGHT LENGTH 24MM THICKNESS 0.3MM</t>
  </si>
  <si>
    <t>IMPLANT PLATE STRAIGHT 2 HOLES LENGTH 13MM THICKNESS 0.6MM</t>
  </si>
  <si>
    <t>IMPLANT PLATE STRAIGHT 6 HOLES LENGTH 29MM THICKNESS 0.6MM</t>
  </si>
  <si>
    <t>INSTRUMENT CLAMP CYGNET RIGID SHAFT FLEXIBLE AND RETRACTABLE NECK STRAIGHT INTRACK 42CM X 66MM</t>
  </si>
  <si>
    <t>INSTRUMENT CLAMP CYGNET RIGID SHAFT FLEXIBLE AND RETRACTABLE NECK ARCHED INTRACK 43CM X 66MM</t>
  </si>
  <si>
    <t>INSTRUMENT KUGLEN IRIS HOOK AND LENS MANIPULATOR ANGLED 0.6MM TIP WIDE 110MM LENGTH</t>
  </si>
  <si>
    <t>INSTRUMENT KUGLEN IRIS HOOK PUSH-PULL AND LENS MANIPULATOR STRAIGHT</t>
  </si>
  <si>
    <t>INSTRUMENT RETRACTOR WOUND CONE 3X4 16.5 CM</t>
  </si>
  <si>
    <t>CATHETER HIGH DENSITY DF GRID: 16 SHAFT: 23MM</t>
  </si>
  <si>
    <t>CATHETER DECAPOLAR STEERABLE DIAGNOSTIC 6F</t>
  </si>
  <si>
    <t>CATHETER BI-DIRECTIONAL CURVE D-F SIZE 8F</t>
  </si>
  <si>
    <t>IMPLANT ZENITH T-BRANCH THORACOABDOMINAL ENDOVASCULAR GRAFT STENT UNIVERSAL DISTAL BODY SIZE 34MM X18MM X 202MM</t>
  </si>
  <si>
    <t>CANISTER 12 UNITS FOR BREAST BIOPSY SYSTEM</t>
  </si>
  <si>
    <t>INSTRUMENT SHEATH FIXED INNER 14 FR 4.6MM FOR HYSTERO-RESECTOSCOPE SYSTEM</t>
  </si>
  <si>
    <t>INSTRUMENT SHEATH OUTER 16 FR 5.3MM TO USE WITH FIXED INNER SHEAT FOR HYSTERO-RESECTOSCOPE SYSTEM</t>
  </si>
  <si>
    <t>BRUSH CLEANING PROSTHESIS SMALL, 16/20 FR IND (FITS VP'S 4-8MM)</t>
  </si>
  <si>
    <t>INSTRUMENT COMPLETE SET LAPAROSCOPIC SET</t>
  </si>
  <si>
    <t>INSTRUMENT COMPLETE SET LAPAROSCOPIC EXTRA SET</t>
  </si>
  <si>
    <t>INSTRUMENT COMPLETE SET ABDOMINAL AND HEPATOBILIARY RETRACTOR</t>
  </si>
  <si>
    <t>INSTRUMENT COMPLETE SET 10FR PEDI URETHROTOME WITH TELESCOPE</t>
  </si>
  <si>
    <t>INSTRUMENT COMPLETE SET 13FR PEDI CYSTOSCOPE WITH TELESCOPE</t>
  </si>
  <si>
    <t>INSTRUMENT COMPLETE SET 14.5FR PEDI CYSTOSCOPE WITH TELESCOPE</t>
  </si>
  <si>
    <t>INSTRUMENT COMPLETE SET 20FR CYSTOSCOPY  SET WITH TELESCOPE</t>
  </si>
  <si>
    <t>INSTRUMENT COMPLETE SET 22FR CYSTOSCOPY SET WITH TELESCOPE</t>
  </si>
  <si>
    <t>INSTRUMENT COMPLETE SET 26FR BIPOLAR RESECTOSCOPE WITH TELESCOPE</t>
  </si>
  <si>
    <t>INSTRUMENT COMPLETE SET 26FR MONOPOLAR RESECTOSCOPE SET WITH TELESCOPE</t>
  </si>
  <si>
    <t>INSTRUMENT COMPLETE SET 8-9FR PEDI RESECTOSCOPE / URETHROTOME WITH TELESCOPE</t>
  </si>
  <si>
    <t>INSTRUMENT COMPLETE SET 8.5FR PEDI IRRIGATION AND OPERATIVE CYSTOSCOPE</t>
  </si>
  <si>
    <t>INSTRUMENT COMPLETE SET 8FR TAPERED RIGID URETEROSCOPE  43CM GRADUATED</t>
  </si>
  <si>
    <t>INSTRUMENT COMPLETE SET NEONATAL CYSTOSCOPE 9FR WORKING LENGTH 9CM</t>
  </si>
  <si>
    <t>INSTRUMENT COMPLETE SET PEDI PERCUTANEOUS NEPHROLITHOTRIPSY SET</t>
  </si>
  <si>
    <t>INSTRUMENT COMPLETE SET URETHROTOME 21 FR WORKING LENGTH 20CM</t>
  </si>
  <si>
    <t>INSTRUMENT COMPLETE SET X-LONG RESECTOSCOPE 26 FR WORKING LENGTH 26CM</t>
  </si>
  <si>
    <t>INSTRUMENT COMPLETE SET ABDOMINAL VASCULAR</t>
  </si>
  <si>
    <t>INSTRUMENT COMPLETE SET HICKMAN INSERTION PROCEDURE</t>
  </si>
  <si>
    <t>INSTRUMENT COMPLETE SET RIB EXTRAS</t>
  </si>
  <si>
    <t>INSTRUMENT COMPLETE SET FOR THYROID SURGERY</t>
  </si>
  <si>
    <t>INSTRUMENT COMPLETE SET FOR C-SECTION</t>
  </si>
  <si>
    <t>INSTRUMENT COMPLETE SET FOR D AND C PROCEDURE</t>
  </si>
  <si>
    <t>INSTRUMENT COMPLETE SET PEDIATRIC SURGERY MICRO VASCULAR</t>
  </si>
  <si>
    <t>INSTRUMENT COMPLETE SET PEDIATRIC PLASTIC</t>
  </si>
  <si>
    <t>INSTRUMENT COMPLETE SET COLD LIGHT RETRACTORE FOR BREAST SURGERY</t>
  </si>
  <si>
    <t>INSTRUMENT COMPLETE SET RETRACTOR FOR UROLOGY PROCEDURE</t>
  </si>
  <si>
    <t>INSTRUMENT COMPLETE SET FEMALE JEWETT URETHRAL DILATORS</t>
  </si>
  <si>
    <t>INSTRUMENT COMPLETE SET HYPOSPADIAS</t>
  </si>
  <si>
    <t>INSTRUMENT COMPLETE SET TRANSPUBIC URETHROPLASTY EXTRA</t>
  </si>
  <si>
    <t>CATHETER CYTOLOGY BRUSH 3MM DIAMETER 230CM STERILE DISPOSABLE</t>
  </si>
  <si>
    <t>INFLATION DEVICE INTEGRATED 40CC</t>
  </si>
  <si>
    <t>PEPTIDE-BASED HEMOSTAT GEL SELF ASSEMBLING PREFILLED SYRINGE 3ML</t>
  </si>
  <si>
    <t>PEPTIDE-BASED HEMOSTAT GEL SELF ASSEMBLING PREFILLED SYRINGE 5ML</t>
  </si>
  <si>
    <t>CATHETER HEMOSTATIC NOZZLE SYSTEM TYPE-E 2200MM WITHOUT NEEDLE</t>
  </si>
  <si>
    <t>GUIDEWIRE PERIPHERAL GLID ADVANTAGE 0.018 OVERALL LENGTH 300CM ANGLED</t>
  </si>
  <si>
    <t>INJECTION NEEDLE 6MM LENGTH 230CM</t>
  </si>
  <si>
    <t>CUSTOMIZED EFFICIENCY KIMBERLY CLARK ROBOTIC CARDIAC PACK</t>
  </si>
  <si>
    <t>IMPLANT VOICE PROSTHESIS INDWELLING 20 FR. LARGE ESOPHAGEAL AND TRACHEAL FLANGE SIZE 8MM</t>
  </si>
  <si>
    <t>CARTRIDGE HME KIT (HEAT AND MOISTURE EXCHANGE) BLOM-SINGER</t>
  </si>
  <si>
    <t>(OTP) IMPLANT INDWELLING VOICE PROSTHESIS 20FR TEP OCCLUDER SIZE 6MM</t>
  </si>
  <si>
    <t>HUMIDIFILTER CAP REPLACEMENT FOAM FILTER BLOM-SINGER®</t>
  </si>
  <si>
    <t>PLUG INSERT VOICE PROSTHESIS 20FR FOR ADVANTAGE INDWELLING BLOM-SINGER</t>
  </si>
  <si>
    <t>VOICE PROSTHESIS PROVOX VEGA 22 FR, 4MM</t>
  </si>
  <si>
    <t>VALVE VOICE PROSTHESES MEDIUM SIZE 6</t>
  </si>
  <si>
    <t>HOSE AIR FOR VEST MACHINE DISPOSABLE 10 PACK</t>
  </si>
  <si>
    <t>VEST SPU FULL DISPOSABLE CHILD LARGE 17 INCH</t>
  </si>
  <si>
    <t>DRESSING CUTIMED SORBACT RIBBON GAUZES  2CM X 50 CM</t>
  </si>
  <si>
    <t>DRESSING MEPILEX BORDER HEEL  22 X 23 CM</t>
  </si>
  <si>
    <t>DRESSING CUTIMED SORBACT GEL 7.5CM  X 15  CM</t>
  </si>
  <si>
    <t>DRESSING CADEXOMER MATRIX WITH IODINE IDOSORB OITMENT 10G TUBE</t>
  </si>
  <si>
    <t>DRESSING CADEXOMER IODINE MEDICATED SHEET 5 GRAM 6CM X 4CM</t>
  </si>
  <si>
    <t>ADHESIVE TAPE DISC HEAVY DUTY STANDARD BLOM-SINGER®</t>
  </si>
  <si>
    <t>ADHESIVE PROVOX® FlexiDerm OVAL FOR VOICE PROSTHESIS</t>
  </si>
  <si>
    <t>ADHESIVE PROVOX® FlexiDerm ROUND FOR VOICE PROSTHESIS</t>
  </si>
  <si>
    <t>INSTRUMENT 12 STERILE CLIP BOX MEDIUM - LARGE</t>
  </si>
  <si>
    <t>INSTRUMENT CLIP APPLIER 5/310 MM</t>
  </si>
  <si>
    <t>INSTRUMENT 12 STERILE CLIP BOX SMALL - MEDIUM</t>
  </si>
  <si>
    <t>SHOWERAID PROVOX® FOR SINGLE PATIENT USE NON STERILE BOILABLE</t>
  </si>
  <si>
    <t>INDICATOR BIOLOGICAL STERILIZATION 100 AMP</t>
  </si>
  <si>
    <t>INDICATOR SELF-CONTAINED BIOLOGICAL 106 POPULATION LEVEL</t>
  </si>
  <si>
    <t>CAPTIVATOR POLYPECTOMY 20 MM ROUNDED</t>
  </si>
  <si>
    <t>GEL OBSTETRIC TO REDUCE LABOR TIME AND PAIN STERILE</t>
  </si>
  <si>
    <t>VACUUM AND RINSE TUBING CASSETTE ASSEMBLY 12 UNITS FOR ENCOR ENSPIRE BREAST BIOPSY SYSTEM</t>
  </si>
  <si>
    <t>TUBING EXTENSION FOR MRI ENCOR  ENSPIRE BREAST BIOPSY SYSTEM #VACTUBEXT</t>
  </si>
  <si>
    <t>MARKER BREAST BIOPSY SITE ULTRA COR MARK 14 GAUGE MEDIUM SHAPE</t>
  </si>
  <si>
    <t>WIPES CHLORINE DIOXIDE FOR CLEANING MEDICAL INSTRUMENTS SINGLE USE</t>
  </si>
  <si>
    <t>BRONCHOSCOPE FLEXIBLE 4 SLIM 3.8/1.2 STERILE DISPOSABLE</t>
  </si>
  <si>
    <t>BRONCHOSCOPE FLEXIBLE 4 REGULAR 5.0/2.2  STERILE DISPOSABLE</t>
  </si>
  <si>
    <t>BRONCHOSCOPE FLEXIBLE 4 LARGE 5.8/2.8 STERILE DISPOSABLE</t>
  </si>
  <si>
    <t>PHOROPTOR WITH STREAMLINED REFRACTOE HEAD</t>
  </si>
  <si>
    <t>CLIO KIT FOR THE DISPENSING OF RADIOPHARMACEUTICALS</t>
  </si>
  <si>
    <t>SPOONS TEXTURED FOR FEEDING THERAPY LATEX FREE SMALL SIZE</t>
  </si>
  <si>
    <t>CHEMICAL DOTA-TATE ACETATE GMP 50UG</t>
  </si>
  <si>
    <t>KIT CONTRAST MEDIUM HEPATATE TECHNETIUM TINCOLLOID AGENT FOR LIVER SCINTIGRAPHY</t>
  </si>
  <si>
    <t>CHEMICAL PSMA PROSTATE-SPECIFIC MEMBRANE ANTIGEN</t>
  </si>
  <si>
    <t>CLEANER DISINFECTANT SURFACE NONSTERILE JUG SCENTED</t>
  </si>
  <si>
    <t>CLEANER DISINFECTANT SPRAY QUATERNARY AMMONIUM READY-TO-USE</t>
  </si>
  <si>
    <t>SANITIZER GEL HAND ADVANCED INSTANT SANITIZING</t>
  </si>
  <si>
    <t>SANITIZER HAND GEL ETHYL ALCOHOL BOTTLE 2 OZ</t>
  </si>
  <si>
    <t>SANITIZER HAND GEL INSTANT 2 LITER</t>
  </si>
  <si>
    <t>MASK SURGICAL HEALTHCARE PARTICULATE RESPIRATOR N95</t>
  </si>
  <si>
    <t>TUBING FOR MINI RYTHMIC INFUSION PUMP SPIKE TYPE</t>
  </si>
  <si>
    <t>UNIVERSAL CYSTOURETHROSCOPE 30 DEGREE 17FR</t>
  </si>
  <si>
    <t>TELESCOPE HOPKINS II LATERAL 70 DEGREES ENLARGED VIEW DIAMETER 4MM LENGTH 18CM</t>
  </si>
  <si>
    <t>TELESCOPE LATERAL HOPKINS 70 DEGREE ENLARGED VIEW DIAMETER  1.9</t>
  </si>
  <si>
    <t>TELESCOPE HOPKINS II  0 DEGREE DIAMETER 4MM</t>
  </si>
  <si>
    <t>STENT NITI-S ENTERAL COLONIC UNCOVERED D-TYPE, DIAMETER 22MM</t>
  </si>
  <si>
    <t>BALLOON EXPANDABLE ENDOPROSTHESIS 8MM X 59MM X 135CM 0.035"</t>
  </si>
  <si>
    <t>CASSETTE XTRAMOIST HME PROVOX® TRACHEOSTOMA</t>
  </si>
  <si>
    <t>STENT AND ELECTROCAUTERY DELIVERY SYSTEM LUMEN DIAMETER 15MM SADDLE LENGTH 10MM DISPOSABLE</t>
  </si>
  <si>
    <t>GRAFT ENDOVASCULAR TAA PROXIMAL TAPERED COMPONENTS LENGTH 199 MM</t>
  </si>
  <si>
    <t>GRAFT ENDOVASCULAR TAA PROXIMAL TAPERED COMPONENTS LENGTH 152 MM</t>
  </si>
  <si>
    <t>GRAFT ENDOVASCULAR UNIVERSAL DISTAL BODY</t>
  </si>
  <si>
    <t>INTRODUCER WITH RADIOPAQUE BAND LENGTH 45 CM</t>
  </si>
  <si>
    <t>NEEDLE VASCULAR ACCESS ONE-PART PERCUTANEOUS ENTRY</t>
  </si>
  <si>
    <t>INTRODUCER SET WITH WIRE GUIDE LENGTH 13 CM</t>
  </si>
  <si>
    <t>WIRE GUIDE EXTRA-STIFF EXTENDED CURVE PTFE-COATED STAINLESS STEEL LENGTH 260 CM</t>
  </si>
  <si>
    <t>WIRE GUIDE EXTRA-STIFF EXTENDED CURVE PTFE-COATED STAINLESS STEEL LENGTH 300 CM</t>
  </si>
  <si>
    <t>WIRE GUIDE ULTRA-STIFF STRAIGHT – PTFE-COATED STAINLESS STEEL LENGTH 260 CM</t>
  </si>
  <si>
    <t>CATHETER ADVANTAGE TIP CONFIGURATION DAV</t>
  </si>
  <si>
    <t>CATHETER ADVANTAGE TIP CONFIGURATION H1</t>
  </si>
  <si>
    <t>CATHETER ADVANTAGE TIP CONFIGURATION MPA</t>
  </si>
  <si>
    <t>CATHETER ADVANTAGE TIP CONFIGURATION RIM</t>
  </si>
  <si>
    <t>SHEATH ANSEL GUIDING MULTIPURPOSE</t>
  </si>
  <si>
    <t>INTRODUCER WITH LARGE CHECK-FLO VALVE LENGTH 80 CM</t>
  </si>
  <si>
    <t>CATHETER BALLOON LENGTH 140 CM FOR TEMPORARY OCCLUSION OF LARGE VESSEL</t>
  </si>
  <si>
    <t>SHEATH RAABE GUIDING LENGTH 70 CM</t>
  </si>
  <si>
    <t>IMPLANT TFNA FEMORAL NAIL 10MM 130 DEGREE LENGTH 200MM TITANIUM ALLOY (TI MO15) STERILE</t>
  </si>
  <si>
    <t>IMPLANT TFNA FEMORAL NAIL 10MM RIGHT 130 DEGREE LENGTH 235MM TITANIUM ALLOY (TI MO15) STERILE</t>
  </si>
  <si>
    <t>IMPLANT TFNA FEMORAL NAIL 10MM LEFT 130 DEGREE LENGTH 235MM TITANIUM ALLOY (TI MO15) STERILE</t>
  </si>
  <si>
    <t>IMPLANT TFNA FEMORAL NAIL 11MM 130 DEGREE LENGTH 200MM TITANIUM ALLOY (TI MO15) STERILE</t>
  </si>
  <si>
    <t>IMPLANT TFNA FEMORAL NAIL 11MM RIGHT 130 DEGREE LENGTH 235MM TITANIUM ALLOY (TI MO15) STERILE</t>
  </si>
  <si>
    <t>IMPLANT TFNA FEMORAL NAIL 11MM LEFT 130 DEGREE LENGTH 235MM TITANIUM ALLOY (TI MO15) STERILE</t>
  </si>
  <si>
    <t>IMPLANT TFNA FEMORAL NAIL 12MM 130 DEGREE LENGTH 200MM TITANIUM ALLOY (TI MO15) STERILE</t>
  </si>
  <si>
    <t>IMPLANT TFNA FEMORAL NAIL 12MM LEFT 130 DEGREE LENGTH 235MM TITANIUM ALLOY (TI MO15) STERILE</t>
  </si>
  <si>
    <t>IMPLANT TFNA FEMORAL NAIL 9MM RIGHT 130 DEGREE LENGTH 360MM TITANIUM ALLOY (TI MO15) STERILE</t>
  </si>
  <si>
    <t>IMPLANT IMPLANT TFNA FEMORAL NAIL 9MM LEFT 130 DEGREE LENGTH 360MM TITANIUM ALLOY (TI MO15) STERILE</t>
  </si>
  <si>
    <t>IMPLANT TFNA FEMORAL NAIL 10MM RIGHT 130 DEGREE LENGTH 360MM TITANIUM ALLOY (TI MO15) STERILE</t>
  </si>
  <si>
    <t>IMPLANT TFNA FEMORAL NAIL 10MM LEFT 130 DEGREE LENGTH 360MM TITANIUM ALLOY (TI MO15) STERILE</t>
  </si>
  <si>
    <t>IMPLANT TFNA FEMORAL NAIL 10MM RIGHT 130 DEGREE LENGTH 380MM TITANIUM ALLOY (TI MO15) STERILE</t>
  </si>
  <si>
    <t>IMPLANT TFNA FEMORAL NAIL 10MM LEFT 130 DEGREE LENGTH 380MM TITANIUM ALLOY (TI MO15) STERILE</t>
  </si>
  <si>
    <t>IMPLANT TFNA FEMORAL NAIL 10MM RIGHT 130 DEGREE LENGTH 400MM TITANIUM ALLOY (TI MO15) STERILE</t>
  </si>
  <si>
    <t>IMPLANT TFNA FEMORAL NAIL 10MM LEFT 130 DEGREE LENGTH 400MM TITANIUM ALLOY (TI MO15) STERILE</t>
  </si>
  <si>
    <t>IMPLANT TFNA FEMORAL NAIL 11MM RIGHT 130 DEGREE LENGTH 360MM TITANIUM ALLOY (TI MO15) STERILE</t>
  </si>
  <si>
    <t>IMPLANT TFNA FEMORAL NAIL 11MM LEFT 130 DEGREE LENGTH 360MM TITANIUM ALLOY (TI MO15) STERILE</t>
  </si>
  <si>
    <t>IMPLANT TFNA FEMORAL NAIL 11MM RIGHT 130 DEGREE LENGTH 380MM TITANIUM ALLOY (TI MO15) STERILE</t>
  </si>
  <si>
    <t>IMPLANT TFNA FEMORAL NAIL 11MM LEFT 130 DEGREE LENGTH 380MM TITANIUM ALLOY (TI MO15) STERILE</t>
  </si>
  <si>
    <t>IMPLANT TFNA FEMORAL NAIL 11MM RIGHT 130 DEGREE LENGTH 400MM TITANIUM ALLOY (TI MO15) STERILE</t>
  </si>
  <si>
    <t>IMPLANT TFNA FEMORAL NAIL 11MM LEFT 130 DEGREE LENGTH 400MM TITANIUM ALLOY (TI MO15) STERILE</t>
  </si>
  <si>
    <t>IMPLANT TFNA FEMORAL NAIL 12MM RIGHT 130 DEGREE LENGTH 360MM TITANIUM ALLOY (TI MO15) STERILE</t>
  </si>
  <si>
    <t>IMPLANT TFNA FEMORAL NAIL 12MM LEFT 130 DEGREE LENGTH 360MM TITANIUM ALLOY (TI MO15) STERILE</t>
  </si>
  <si>
    <t>IMPLANT TFNA FEMORAL NAIL 12MM RIGHT 130 DEGREE LENGTH 380MM TITANIUM ALLOY (TI MO15) STERILE</t>
  </si>
  <si>
    <t>IMPLANT TFNA FEMORAL NAIL 12MM LEFT 130 DEGREE LENGTH 380MM TITANIUM ALLOY (TI MO15) STERILE</t>
  </si>
  <si>
    <t>IMPLANT TFNA FEMORAL NAIL 12MM RIGHT 130 DEGREE LENGTH 400MM TITANIUM ALLOY (TI MO15) STERILE</t>
  </si>
  <si>
    <t>IMPLANT TFNA FEMORAL NAIL 12MM LEFT 130 DEGREE LENGTH 400MM TITANIUM ALLOY (TI MO15) STERILE</t>
  </si>
  <si>
    <t>TFNA SCREW PERFORATED LENGTH 85MM TITANIUM ALLOY (TAN) STERILE</t>
  </si>
  <si>
    <t>TFNA SCREW PERFORATED LENGTH 90MM TITANIUM ALLOY (TAN) STERILE</t>
  </si>
  <si>
    <t>TFNA SCREW PERFORATED LENGTH 95MM TITANIUM ALLOY (TAN) STERILE</t>
  </si>
  <si>
    <t>TFNA SCREW PERFORATED LENGTH 100MM TITANIUM ALLOY (TAN) STERILE</t>
  </si>
  <si>
    <t>TFNA SCREW PERFORATED LENGTH 105MM TITANIUM ALLOY (TAN) STERILE</t>
  </si>
  <si>
    <t>INSTRUMENT COMPLETE SET CATARACT</t>
  </si>
  <si>
    <t>INSTRUMENT COMPLETE SET CATARACT EXTRAS</t>
  </si>
  <si>
    <t>INSTRUMENT COMPLETE SET ENUCLEATION SURGERY SET</t>
  </si>
  <si>
    <t>INSTRUMENT COMPLETE SET LACRIMAL PROBE AND STENT SET</t>
  </si>
  <si>
    <t>INSTRUMENT COMPLETE SET ORBITAL SURGERY SET</t>
  </si>
  <si>
    <t>INSTRUMENT COMPLETE SET PHACO VITRECTOMY SET</t>
  </si>
  <si>
    <t>INSTRUMENT COMPLETE SET RESIGHT SET</t>
  </si>
  <si>
    <t>TUBE CHEWY SMOOTH NARROW STEM 9.5MM OD FOR INFANT 9-10 MONTHS YELLOW COLOR</t>
  </si>
  <si>
    <t>TUBE CHEWY SMOOTH WIDE STEM 12.7MM OD FOR TODDLERS RED COLOR</t>
  </si>
  <si>
    <t>TUBE CHEWY KNOBBY SHAFT DIAMETER 15MM OD GREEN COLOR</t>
  </si>
  <si>
    <t>TUBE CHEWY FOR USE BY ADOLESCENTS OR ADULTS 75% THICKER LARGE SIZE BLUE COLOR</t>
  </si>
  <si>
    <t>TUBE SUPER CHEWY KNOBBY TEXTURED WITH CLOSED LOOP HANDLE RED COLOR</t>
  </si>
  <si>
    <t>TUBE SUPER CHEWY SMOOTH WITH CLOSED LOOP HANDLE GREEN COLOR</t>
  </si>
  <si>
    <t>AID CHEWY WITH P AND Q SHAPES ORANGE COLOR</t>
  </si>
  <si>
    <t>TFNA HELICAL BLADE PERFORATED LENGTH 80MM TITANIUM ALLOY (TAN) STERILE</t>
  </si>
  <si>
    <t>TFNA HELICAL BLADE PERFORATED LENGTH 85MM TITANIUM ALLOY (TAN) STERILE</t>
  </si>
  <si>
    <t>TFNA HELICAL BLADE PERFORATED LENGTH 90MM TITANIUM ALLOY (TAN) STERILE</t>
  </si>
  <si>
    <t>TFNA HELICAL BLADE PERFORATED LENGTH 95MM TITANIUM ALLOY (TAN) STERILE</t>
  </si>
  <si>
    <t>TFNA HELICAL BLADE PERFORATED LENGTH 100MM TITANIUM ALLOY (TAN) STERILE</t>
  </si>
  <si>
    <t>TFNA HELICAL BLADE PERFORATED LENGTH 105MM TITANIUM ALLOY (TAN) STERILE</t>
  </si>
  <si>
    <t>SHEET FLAT FOR HYPERBARIC USE</t>
  </si>
  <si>
    <t>SPRAY HEMOGLOBIN FOR CHRONIC WOUND THERAPY 12ML</t>
  </si>
  <si>
    <t>SHIELD SYRINGE 3CC</t>
  </si>
  <si>
    <t>SYRINGE SHIELD 5CC</t>
  </si>
  <si>
    <t>SYRINGE SHIELD 10CC</t>
  </si>
  <si>
    <t>CONTRAST MEDIA HONEY BARIUM SULFATE 250 ML</t>
  </si>
  <si>
    <t>HANDPIECE DENTAL ACCESSORY</t>
  </si>
  <si>
    <t>HAND/WRIST SUPPORT</t>
  </si>
  <si>
    <t>CABLE ECG 5-LEAD SINGLE-PIN CONNECTOR 5 IEC1 (AHA/US COLOR CODE) 2.5 M</t>
  </si>
  <si>
    <t>CUFF NIBP S REUSABLE SMALL ADULT 17 – 25 CM/29 CM</t>
  </si>
  <si>
    <t>INTERMEDIATE CABLE 1.2 M</t>
  </si>
  <si>
    <t>FINGER GUTTER SPLINT ROLYAN® X-SMALL, A5801</t>
  </si>
  <si>
    <t>PLUG CATHETER COMBI MALE/FEMALE ADAPTER BX/100 (62)</t>
  </si>
  <si>
    <t>ELASTIC WRAP SELF-ADHERING 1 INCH X 5 YARDS</t>
  </si>
  <si>
    <t>ELASTIC WRAP SELF-ADHERING 3 INCH X 5 YARDS</t>
  </si>
  <si>
    <t>AIRWAY NASO PHARYNGEAL 28FR 7.0MM PVC NATURAL RUBBER LATEX INDIVIDUALLY WRAPPED NON STERILE (59)</t>
  </si>
  <si>
    <t>AIRWAY NASO PHARYNGEAL 32FR I.D. 8.0MM O.D 11.6MM IND WRAP STERILE (59)</t>
  </si>
  <si>
    <t>AIRWAY NASO PHARYNGEAL 34FR 9.0MM PVC NATURAL RUBBER LATEX IND WRAP NON STERILE (59)</t>
  </si>
  <si>
    <t>INSTRUMENT SCISSORS METZANBAUM CURVED 18CM GOLD RINGS</t>
  </si>
  <si>
    <t>FINGER SPLINT STAX/MALLET SIZE:1,PACK/5, 79290105</t>
  </si>
  <si>
    <t>OXYGENATOR HILITE 800 LT INFANT RHEOPARIN COATED LONG TERM SUPPORT (ECMO) WITHOUT RESERVOIR STERILE  DISPOSABLE</t>
  </si>
  <si>
    <t>COVERALL WHITE LARGE ZIPPER FRONT W/CUFF TYVEK MATERIAL DISPOSABL (34)</t>
  </si>
  <si>
    <t>LEADWIRE MULTILINK TELEMETRY UNIVERSAL</t>
  </si>
  <si>
    <t>BLOOD COLLECTION TRAY TOTEMAX™,120022</t>
  </si>
  <si>
    <t>IMPLANT VOICE PROSTHESIS INDWELLING 20FR LARGE ESOPHAGEAL AND TRACHEAL FLANGE SIZE 6MM</t>
  </si>
  <si>
    <t>HEAD PAD HORSE SHOE ADULT PATIENT SIZE 8"OD X 3" ID X 1 3/4"H</t>
  </si>
  <si>
    <t>CABLE ECG NEONATAL 3 LEADS SET/3, 1.2M AHA (12FT)</t>
  </si>
  <si>
    <t>CABLE INVASIVE PRESSURE IBP 4T DUAL</t>
  </si>
  <si>
    <t>BIOPSY SET BONOPTY® 15G BIOPSY CANNULA 15G, 19.5 CM, WITH EJECTOR PIN, DEPTH GAUGE,STERILE DISPOSABLE # 10-1083</t>
  </si>
  <si>
    <t>BIOPSY SET BONOPTY® 15G BIOPSY CANNULA 15G, 16CM, WITH EJECTOR PIN, DEPTH GAUGE,STERILE DISPOSABLE # 10-1073</t>
  </si>
  <si>
    <t>BITE BLOCK PEDIATRIC LATEX-FREE STRAP, SIZE OPENING 12.6MM/38FR, BX00712808</t>
  </si>
  <si>
    <t>CONTRACT RENEWAL FOR PERITONEAL DIALYSIS SUPPLIES</t>
  </si>
  <si>
    <t>BLOOD PRESSURE CUFFS FLEXIPORT WITH NO TUBE OR CONNECTOR LARGE ADULT (SIZE 12) REUSABLE</t>
  </si>
  <si>
    <t>TUBE SET ACCESSORY FLEXIPORT 2-TP : TWO-TUBE</t>
  </si>
  <si>
    <t>ADULT SPO2 SENSOR FINGER, 8-PIN CONNECTOR, REUSABLE PHILIPS HEALTHCARE</t>
  </si>
  <si>
    <t>SENSOR SEDLINE EEG BRAIN FUNCTION MONITORING DISPOSABLE BX/25</t>
  </si>
  <si>
    <t>CEREBRAL SOMATIC OXIMETRY &amp; SPO2 O3 SENSOR WITH TRANSDUCER DISPOSABLE BX/20, MASIMO 3756</t>
  </si>
  <si>
    <t>THERMOMETER DIGITAL WITH BIG LCD DISPLAY MEASURE INDOOR/OUTDOOR TEMPERATURE,BT-3</t>
  </si>
  <si>
    <t>DEVICE CLEANER XT™ EXTRA TORQUE CATHETER OD 6F X 135CM LENGTH X 9MM S -WIRE AMPLITUDE, 9VOLTS, ROTATIONAL THROMBECTOMY SYSTEM, 700109XT</t>
  </si>
  <si>
    <t>DEVICE CLEANER 15™ CATHETER OD 7F X 65CM LENGTH X 15MM S -WIRE AMPLITUDE, 9VOLTS, ROTATIONAL THROMBECTOMY SYSTEM, 700015</t>
  </si>
  <si>
    <t>FOAM TUBING BORE:3/8",OUTSIDE DIAMETER: 1-1/8",BLUE,PACK/6, 625103</t>
  </si>
  <si>
    <t>FOAM TUBING BORE: 3/8",OUTSIDE DIAMETER:1-1/8",RED, PACK/6, 625102</t>
  </si>
  <si>
    <t>FOAM TUBING BORE:1/4",OUTSIDE DIAMETER:7/8",TAN, PACK/6, 625101</t>
  </si>
  <si>
    <t>INSTRUMENT REACHER LONG 32", 7OZ FOR PATIENT, A66518</t>
  </si>
  <si>
    <t>CATHETER HEMODIALYSIS ASH SPLIT MEDCOMP 14F X 23 CM (CUFF TO TIP) WITH STYLET,COMPLETE KIT, ASPC28</t>
  </si>
  <si>
    <t>CATHETER SPLIT PERMACATH® MEDCOMP 14F X 27 CM (CUFF TO TIP) WITH STYLET, ASPC32-3</t>
  </si>
  <si>
    <t>CATHETER SPLIT PERMACATH® MEDCOMP 14F X 31 CM (CUFF TO TIP) WITH STYLET, ASPC36-3</t>
  </si>
  <si>
    <t>CHARGER AC ADAPTER FLOCARE INFINITY W/UK PLUG&amp;STRAP</t>
  </si>
  <si>
    <t>HAND BRACE THERMOSKIN RIGHT, MEDIUM, 6-1/2"– 7-1/2", A61536</t>
  </si>
  <si>
    <t>PHYSICAL THERAPY GLOVE TO WRIST  FOR BURN 100 535</t>
  </si>
  <si>
    <t>PHYSICAL THERAPY SMALL ZIPPER FOR REST  101 164</t>
  </si>
  <si>
    <t>PHYSICAL THERAPY SELF ENCLOSED TOES  101 159</t>
  </si>
  <si>
    <t>PHYSICAL THERAPY ARM SLEEVE/GAUNTLET FOR SCAR  100 502</t>
  </si>
  <si>
    <t>PHYSICAL THERAPY WAIST HIGHT  1 LEG PANTY 101 113</t>
  </si>
  <si>
    <t>PHYSICAL THERAPY GLOVE TO ELBOW FOR BURN 100 534</t>
  </si>
  <si>
    <t>PHYSICAL THERAPY POCKETS FOR SUIT BURN SCAR  100 027</t>
  </si>
  <si>
    <t>PHYSICAL THERAPY FOOT GLOVE  FOR BURN SCAR 100 538</t>
  </si>
  <si>
    <t>PHYSICAL THERAPY ANKLET PRESSURE SUPPORT</t>
  </si>
  <si>
    <t>PHYSICAL THERAPY FOOT GLOVE TO KNEE FOR BURN SCAR  100 539</t>
  </si>
  <si>
    <t>PHYSICAL THERAPY SLANT INSERTS FOR ARMSLEEVE 101 169</t>
  </si>
  <si>
    <t>TRACHEOSTOMY TUBE TWIST PLUS WITH LOW PRESSURE CUFF SYSTEM DIAMETER, 9MM X 11.8MM LENGTH 90MM</t>
  </si>
  <si>
    <t>TRACHEOSTOMY TUBE TWIST PLUS WITH LOW PRESSURE CUFF SYSTEM DIAMETER,10MM X 12.8MM LENGTH 92MM, 311-10</t>
  </si>
  <si>
    <t>NOSE CLIP REPLACEMENT FOAM PADDED EMST 150™, 9357308549-N</t>
  </si>
  <si>
    <t>MOUTHPIECE TRANSLUCENT PLASTIC COMFORT-FIT EMST 150™, 9357308549-MP</t>
  </si>
  <si>
    <t>CALIBRATED EXPIRATORY MUSCLE STRENGTH TRAINER ENHANCE BREATHING AND SWALLOW FUNCTION, EMST 150™INTERNATIONAL, 9357308549I</t>
  </si>
  <si>
    <t>PATIENT CIRCUIT WITH NEBULIZER FOR LUNG EXPANSION SYSTEM DISPOSABLE 5 CIRCUITS/ KIT</t>
  </si>
  <si>
    <t>BIN SUPPLY PLASTIC, 14.75 X 8.25 X 7 INCH, 30240BLUE</t>
  </si>
  <si>
    <t>BIN SUPPLY PLASTIC, 7.4 X 4.1 X 3 INCH,1405PURPLE</t>
  </si>
  <si>
    <t>BIN SUPPLY PLASTIC WITH LID, 10.9 X 5.5 X 5 INCH,TERRA COTTA</t>
  </si>
  <si>
    <t>BIN SUPPLY PLASTIC,20 X 12.4 X 8 INCH, BLUE</t>
  </si>
  <si>
    <t>BREAST TISSUE MARKER COIL ULTRA CLIP® II,SIZE 17GA X 10CM NEEDLE, 3MM CLIP, BOX/10</t>
  </si>
  <si>
    <t>BREAST TISSUE MARKER ULTRA CLIP® II US ULTRASOUND ENHANCED,SIZE 17GA X 10CM NEEDLE, 3MM CLIP, BOX/10</t>
  </si>
  <si>
    <t>INSTRUMENT FORCEPS BIOPSY WITH NEEDLE OVAL CUP FENESTRATED,DISPOSABLE, U230SC</t>
  </si>
  <si>
    <t>SNARES POLYPECTOMY OVAL MONOFILAMENT DISPOSABLE, GF4578R</t>
  </si>
  <si>
    <t>BATTERY 6 FOR STRYKER SYSTEM AUTOCLAVABLE</t>
  </si>
  <si>
    <t>VOICE PROSTHESIS INDWELLING PROVOX VEGA PLUG, SIZE 22.5FR</t>
  </si>
  <si>
    <t>INSTRUMENT CASTROVIEJO NH 22CM W/RATCH STR TC (M) 1.2MM, GOLD END, 24-0228</t>
  </si>
  <si>
    <t>SHEATH AND OBTURATOR 26FR., PERCUTANEOUS REMOVAL STONES SHEATH FOR CONTINUOUS IRRIGATION AND SUCTION, COLOR DOE BLACK</t>
  </si>
  <si>
    <t>SENSOR OXIMETER ADULT REUSABLE</t>
  </si>
  <si>
    <t>SENSOR LNOP ADHESIVE SPO2 OXIMETER NEONATAL DISPOSABLE</t>
  </si>
  <si>
    <t>BAG SPECIMEN TRANSPORT BIOHAZARD PLASTIC CLEAR 10 X 10 INCH PRINTED (23)</t>
  </si>
  <si>
    <t>DRESSING SELF ADHESIVE STRIP 1.9 X 7.2CM MEDICATED BX/100 STERILE (45)</t>
  </si>
  <si>
    <t>DRESSING SURGICAL SILVERCEL 2.5CM X 30.5CM ANTIMICROBIAL HYDRO-ALGINATE STERILE DISPOSABLE (45)</t>
  </si>
  <si>
    <t>BANDAGE ELASTIC STRECH COTTON 2 INCH X 5 YARDS ROLL INDIVUALLY WRAPED WITH CLIPS (45)</t>
  </si>
  <si>
    <t>BANDAGE ELASTIC STRETCH COTTON 8 CM X 5 M ROLL INDIVIDUALLY WRAPPED WITH CLIPS (45)</t>
  </si>
  <si>
    <t>BANDAGE ELASTIC STRECH COTTON 4 INCH X 4.1 YARDS ROLL INDIVUALLY WRAPED WITH CLIPS (45)</t>
  </si>
  <si>
    <t>BANDAGE ELASTIC STRETCH COTTON 6 INCH X 5 YARDS ROLL INDIVUALLY WRAPED WITH CLIPS (45)</t>
  </si>
  <si>
    <t>BANDAGE GAUZE STRETCHED 4.5 INCH X 4.1 YARDS 6 PLY STERILE KERLIX (45)</t>
  </si>
  <si>
    <t>BANDAGE GAUZE STRETCH CONFORMING 2 INCH X 4.1 YARDS ROLL STERILE (45)</t>
  </si>
  <si>
    <t>BANDAGE GAUZE STRETCH CONFORMING 3 INCH X 4.1 YARDS ROLL STERILE (45)</t>
  </si>
  <si>
    <t>BANDAGE GAUZE STRETCH CONFORMING 4 INCH X 4.1 YARDS ROLL STERILE (45)</t>
  </si>
  <si>
    <t>BANDAGE GAUZE STRETCH CONFORMING 6 INCH X 4.1 YARDS ROLL STERILE (45)</t>
  </si>
  <si>
    <t>SILENCER OXYGEN TENT</t>
  </si>
  <si>
    <t>BANDAGE PLASTER 3"X3 YARDS FAST SETTING 5-8 MINUTES FOIL PACK (51)</t>
  </si>
  <si>
    <t>BANDAGE PLASTER 4"X5 YARDS FAST SETTING 5-8 MINUTES FOIL PACK BX/12   (51)</t>
  </si>
  <si>
    <t>IMPLANT STENT TRACHEOBRONCHIAL GRAFT FLUENCY® PLUS STERILE</t>
  </si>
  <si>
    <t>SPREADER TOTAL JAW OPENING 1 1/4 INCH LENGTH 6 1/4 INCH</t>
  </si>
  <si>
    <t>VEST PATIENT FOR USE WITH EXTERNAL HIGH FREQUENCY OSCILLATOR AIRWAY CLEARANCE SYSTEM</t>
  </si>
  <si>
    <t>BANDAGE TUBLAR SUPPORT TUBIGRIP ELASTICATED SIZE-B 6.25CMX10M (51)</t>
  </si>
  <si>
    <t>BANDAGE TUBLAR SUPPORT TUBIGRIP ELASTICATED SIZE F 10CMX10M ROLL (51)</t>
  </si>
  <si>
    <t>INSTRUMENT HARMONIC HANDPIECE BLUE FOR ULTRASONIC SCALPEL COMPATIBLE WITH HARMONIC FOCUS REUSABLE</t>
  </si>
  <si>
    <t>POSITIONING SET SURGICAL HEEL CUP/MINI SIZE 6 INCHES X 3-1/4 INCHES X 1-3/4 INCHES REUSABLE</t>
  </si>
  <si>
    <t>BANDAGE TUBE GAUZE ELASTIC NET WHITE  THIGH AXILLA PELVIS, SIZE 6 6CM X 25 METER ROLL (45)</t>
  </si>
  <si>
    <t>GLUCOSE SENSOR</t>
  </si>
  <si>
    <t>INSTRUMENT HOLDER NEEDLE MACRO ERGONOMIC AXIAL HANDLE WITH DISENGAGEABLE RATCHET RELEASE ON THE RIGHT SIDE LEFT CURVED JAWS 5MM LENGTH 33CM REUSABLE</t>
  </si>
  <si>
    <t>GUIDEWIRE, ACCUSTICK II SYSTEM, .038J, M001207020</t>
  </si>
  <si>
    <t>BOX EMERGENCY MEDICAL</t>
  </si>
  <si>
    <t>POUCH OSTOMY CLOSED TWO PIECE FILTERED (63)</t>
  </si>
  <si>
    <t>HOLDER GLOVES BOX DISPENSER TRIPLE SIDE LOADING ACRYLIC</t>
  </si>
  <si>
    <t>CATHETER BALLOON DILATATION CQ-75102 PTA CONQUEST™STERILE</t>
  </si>
  <si>
    <t>CATHETER INLINE SUCTION (ENDO) FOR TRACHEOSTOMY TUBE SIZE 14FR X  54CM STERILE</t>
  </si>
  <si>
    <t>OTOSCOPE HEAD 3.5V DIAGNOSTIC</t>
  </si>
  <si>
    <t>OPTHALMOSCOPE HEAD STANDARD</t>
  </si>
  <si>
    <t>LAMP HALOGEN 6.0V FOR SIGMOIDOSCOPE</t>
  </si>
  <si>
    <t>VACUUM LAMP 2.5V  FOR STANDARD LARYNGOSCOPE BLADE</t>
  </si>
  <si>
    <t>FOOTSWITCH BIPOLAR</t>
  </si>
  <si>
    <t>POVIDONE-IODINE TOPICAL SOLUTION 10% ,4 OZ BTL  (49)</t>
  </si>
  <si>
    <t>IMMOBILIZER HINGED KNEE SUPPORT SMALL 19"</t>
  </si>
  <si>
    <t>IMMOBILIZER HINGED KNEE SUPPORT MEDUIM 19"</t>
  </si>
  <si>
    <t>IMMOBILIZER HINGED KNEE SUPPORT LARGE 19"</t>
  </si>
  <si>
    <t>IMMOBILIZER HINGED KNEE SUPPORT X-LARGE 19"</t>
  </si>
  <si>
    <t>LENS DIOPTER FOR CLASSIC SLIT LAMP</t>
  </si>
  <si>
    <t>LENS DIOPTER SUPER QUAD 160 FOR INDIRECT CONTACT LENSES FOR PERIPHERAL RETINAL PHOTO-COAGULATION (PRP)</t>
  </si>
  <si>
    <t>LENS DIOPTER QUAD ASPHERIC FOR INDIRECT CONTACT LENSES FOR PERIPHERAL RETINAL PHOTO-COAGULATION (PRP)</t>
  </si>
  <si>
    <t>KIT,PATIENT ADMINISTRATION FOR VENTILATOR</t>
  </si>
  <si>
    <t>REAGENT SPIKE WITH MALE LUER</t>
  </si>
  <si>
    <t>REAGENT SPIKE WITH FEMALE LUER LOCK</t>
  </si>
  <si>
    <t>BOOT CAST DELUX 4 1/4"W 9"LONG SMALL CHILD OPEN TOE VINYL TOP CREP INNERSOL (51)</t>
  </si>
  <si>
    <t>CATH CENTRAL VENOUS 5FR 13CM 3 LUMEN INDWELING CATH .018"45CM SGW PED KIT STER (54)</t>
  </si>
  <si>
    <t>CATHETER FOLEY 6FR X 1.5CC, 2 WAY SILICONE 100% CLEAR STERILE (48)</t>
  </si>
  <si>
    <t>CATHETER FOLEY 10FR X 3CC 2 WAY SILICONE 100% CLEAR STERILE (48)</t>
  </si>
  <si>
    <t>CATHETERS POWER PICC 5FR DOUBLE BARD (48)</t>
  </si>
  <si>
    <t>INJECTOR SINGLE USE, 2.8MM CHANNEL, 2300MM WORKING LENGTH, 4MM x 25G NEEDLE</t>
  </si>
  <si>
    <t>CATHETER SUCTION KIT 12FR WHISTLE TIP PVC CONTROL VALVE GLOVES BLISTER PACK STERILE (57)</t>
  </si>
  <si>
    <t>CATHETER CLOSED SUCTION SYSTEM 8FR WITH "Y" ENDOTRACHEAL TUBE ADAPTERS 30.5 CM (57)</t>
  </si>
  <si>
    <t>CATHETER CLOSED SUCTION SYSTEM 6FR WITH "Y" ENDOTRACHEAL TUBE ADAPTERS 30.5 CM (57)</t>
  </si>
  <si>
    <t>CIRCUIT VENTILATOR PREASSEMBLED BREATHING ADULT SINGLE USE 300CM (59)</t>
  </si>
  <si>
    <t>COLLAR CERVICAL FOAM FIRM LARGE 2X23.5" X-NARROW WIDTH (51)</t>
  </si>
  <si>
    <t>COLLECTOR SPECIMEN MUCOUS TRAP 40-60CC GRADUATED CAP W/TUBING/SUCTION PORT STER (57)</t>
  </si>
  <si>
    <t>CONTAINER LINER SHARP/NEEDLE CONTAMINATED 3-GAL CLEAR FOR WALL MOUNTED DISPENSER (25)</t>
  </si>
  <si>
    <t>CONTAINER SPECIMEN URINE 24-HOURS 3-LITER WHITE TRANSLUCENT POLYTHYLENE (25)</t>
  </si>
  <si>
    <t>CONTAINER SPECIMEN STOOL 8 OZ PLASTIC SCREW CAP (25)</t>
  </si>
  <si>
    <t>CRUTCH WOOD LAMINATED MEDIUM 42-50"ADJ PREASSEMBLED W/TIPS/GRIPS/PADS PAIR (51)</t>
  </si>
  <si>
    <t>CONTAINER DENTURE 8 OZ AQUA BASE W/LID PLASTIC DISPOSABLE (25)</t>
  </si>
  <si>
    <t>DIAPER PRE-MATURE INFANT PAMPER SIZE (1200-2700G) (16)</t>
  </si>
  <si>
    <t>DIAPER INFANT MEDIUM BOY/GIRL PACK/15 (16)</t>
  </si>
  <si>
    <t>DRAPE SURGICAL INSERTION CVC (60)</t>
  </si>
  <si>
    <t>DRESSING SELF ADHESIVE NON ADHERENT NON WOVEN 5.0 X 7.2 CM STERILE (45)</t>
  </si>
  <si>
    <t>DRESSING SELF ADHESIVE NON ADHERENT NON WOVEN 15CMX 9CM STERILE (45)</t>
  </si>
  <si>
    <t>DRESSING SELF ADHESIVE NON ADHERENT NON WOVEN 10X 25CM STERILE (45)</t>
  </si>
  <si>
    <t>DRESSING GAUZE PETROLATUM NON ADHERING ABS IMPREGNATED OVERWRAP 3 X 9 INCH STERILE (45)</t>
  </si>
  <si>
    <t>DRESSING GAUZE PETROLATUM NON ADHERING ABS IMPREGNATED OVERWRAP 6 X 36 INCH STERILE  (45)</t>
  </si>
  <si>
    <t>DRESSING GAUZE XEROFORM NON ADHERING ABS IMPREGNATED OVERWRAP 5 X 9 INCH STERILE (45)</t>
  </si>
  <si>
    <t>DRESSING ADHESIVE SEMI PERMEABLE TRANSPARENT FILM 10 X 14CM STERILE (45)</t>
  </si>
  <si>
    <t>DRESSING ABSORBENT COMBINE HEAVY DUTY INDIVUALLY  WRAPPED 7.5 X 8 INCH  STERILE (45)</t>
  </si>
  <si>
    <t>DRESSING PACK HEAVY DRAINAGE WITH 4 X 4 INCH GAUZE AND 10 X 12 INCH ABDOMINAL PAD STERILE (45)</t>
  </si>
  <si>
    <t>DRESSING NON-ADHERENT 3X6 INCH 1/ENV STERILE (45)</t>
  </si>
  <si>
    <t>ELECTRODE MONITORING ECG PREGELLED ADHESIVE PEDIATRIC/NEONATE PACK/30 (56)</t>
  </si>
  <si>
    <t>FILTER MICROAGGREGATE BLOOD TRANSFUSION 40MICRON FLUID PATHWAY STER NONPYROGENIC (62)</t>
  </si>
  <si>
    <t>(CONTRACT) NEEDLE FISTULA 15G1" ART-VEN TUBE 15CM LONG ROTATING HUBVAL/BACK EYE STERILE DISPOSABLE (76)</t>
  </si>
  <si>
    <t>GLOVES SURGEON HYDRASOFT LATEX POWDERED FREE SIZE 7.5 PAIR STERILE (46)</t>
  </si>
  <si>
    <t>GLOVES LINER MEDIUM POLYETHYLENE STERILE DISPOSABLE (46)</t>
  </si>
  <si>
    <t>KAYDRY LABORATORY WIPE SIZE 12X12 PK/15/CS FISHER SCI # 06-666-11C(JED)</t>
  </si>
  <si>
    <t>SPRAY CYTOFIT PUMP 150ML</t>
  </si>
  <si>
    <t>WRISTBAND DIRECT THERMAL WITH ADHESIVE CLOSURE 1 1/8" X 11 1/2, 1" ADULT RED (16)</t>
  </si>
  <si>
    <t>WRISTBAND SCANBAND® DIRECT THERMAL WITH ADHESIVE CLOSURE 1 1/8" X 11 1/2, 1" ADULT GREEN 85/ROLL (16)</t>
  </si>
  <si>
    <t>CATHETER IV 16G5-1/4"NEEDLE RADIOPAQUE FEP POLYMER PLACEMENT UNIT STERILE (62)</t>
  </si>
  <si>
    <t>NEEDLE BUTTERFLY IV 25G 3/4" TUBING 12" INFUSION SET  NON LATEX VACUTAINER AUTOGUARD SAFETY STERILE DISPOSABLE (47)</t>
  </si>
  <si>
    <t>ANKLE WALKER SMALL (IMS) 25D / 79-95013(JED)</t>
  </si>
  <si>
    <t>ANKLE BRACE AIR STIRRUP LEFT SMALL 02CL(JED)</t>
  </si>
  <si>
    <t>ANKLE BRACE AIR STIRRUP RIGHT SMALL 02CL(JED)</t>
  </si>
  <si>
    <t>NEET FEET FOOTPRINTER</t>
  </si>
  <si>
    <t>CATHETER PIGTAIL MERIT 4FR X 65CM(JED)</t>
  </si>
  <si>
    <t>CATHETER PIGTAIL MERIT 5FR X 80CM(JED)</t>
  </si>
  <si>
    <t>NEEDLE DENTAL 27GX1 5/8" LONGBX/100 KBM(JED)</t>
  </si>
  <si>
    <t>CATHETER URETHRAL RED RUBBER ROBINSON STERILE 18FR(JED)</t>
  </si>
  <si>
    <t>BAG DISPOSAL DEPOT 1400ML PVC</t>
  </si>
  <si>
    <t>ALGINATE KROMATIC TYPE II FAST SET</t>
  </si>
  <si>
    <t>(DWZ)-ENDO SPONGE PK/25</t>
  </si>
  <si>
    <t>PASTE CALCIUM HYDROXIDE PASTE ULTRADENT (DYCAL)</t>
  </si>
  <si>
    <t>PHOTAC FILL QUICK REFILL SHADE A3 PK/50 3788600 JED</t>
  </si>
  <si>
    <t>PHOTAC FILL QUICK REFILL A2 PK/50</t>
  </si>
  <si>
    <t>PHOTAC FILL QUICK REFILL A3.5 PK/50</t>
  </si>
  <si>
    <t>MODIFIED SWIVEL HARNESS SOCKET FOR VISION R</t>
  </si>
  <si>
    <t>DENTAL SEALANT CLINPRO</t>
  </si>
  <si>
    <t>AIRCAST ANKLE STIRRUP LARGE LEFT 5'10 # C8005-02(JED)</t>
  </si>
  <si>
    <t>AIRCAST ANKLE STIRRUP MEDIUM LEFT 5'10</t>
  </si>
  <si>
    <t>SUPPORT ELBOW SUPPORT TENNIS   MEDIUM(JED)</t>
  </si>
  <si>
    <t>ANKLE BRACE AIR STIRRUP MEDIUM RIGHT(JED)</t>
  </si>
  <si>
    <t>ANKLE BRACE AIR STIRRUP LARGE RIGHT(JED)</t>
  </si>
  <si>
    <t>ANKLE WALKER MEDIUM(JED)</t>
  </si>
  <si>
    <t>ANKLE WALKER LARGE(JED)</t>
  </si>
  <si>
    <t>FLEXTUBE FLEXIBLE WITH BRONCHOSCOPY ADAPTER (JED)</t>
  </si>
  <si>
    <t>BRACE FOAM WALKER LARGE (JED)</t>
  </si>
  <si>
    <t>BRACE FOAM WALKER MEDIUM (JED)</t>
  </si>
  <si>
    <t>BRACE FOAM WALKER SMALL (JED)</t>
  </si>
  <si>
    <t>COIL DETACHABLE LOOP STERILE COOK OPEN SIZE(JED)</t>
  </si>
  <si>
    <t>COIL DETACHABLE 6.5MMX3</t>
  </si>
  <si>
    <t>GUIDEWIRE 0.035X260CM J STRAIGHT</t>
  </si>
  <si>
    <t>TUBING HIGH PRESSURE CONTRAST STERILE</t>
  </si>
  <si>
    <t>COIL DETACHABLE 3MMX4 LOOP</t>
  </si>
  <si>
    <t>COIL DETACHABLE 5MMX4 LOOP</t>
  </si>
  <si>
    <t>NEEDLE KNIFE RX TRIPLE LUMEN 7.0-5.5FR SIZE 4-6MM X 5MM DISPOSABLE (JED)</t>
  </si>
  <si>
    <t>PACK DRESSING HAEMODIALYSIS DAMAD</t>
  </si>
  <si>
    <t>COVER  IMAGE INTENSIFIER, SIEMENS</t>
  </si>
  <si>
    <t>RESERVOIR SUCTION 100ML ANTI-REFLUX VALVE STERILE DISPOSABLE (60)</t>
  </si>
  <si>
    <t>GAUZE DRESSING SWAB 4" x 4" (10CMX10CM) 8 PLY  STERILE 5PCS/PK X RAY DETECTABLE (JED)</t>
  </si>
  <si>
    <t>SUTURE ABSORBABLE 75CM VICRYL COATED BRAIDED VIOLET 1 31MM 1/2 CIRCLE TAPER POINT PLUS NEEDLE,W9213 (JED)</t>
  </si>
  <si>
    <t>BOOTS PROTECTIVE KNEE HIGH GUARD FULL COVER UNIVERSAL SIZE (27)</t>
  </si>
  <si>
    <t>KIT MONITORING STANDARD TRANSDUCER INTRAFLO FLUSH DEVICE MICRODRIP CHAMBER STER (62)</t>
  </si>
  <si>
    <t>KIT MONITORING TRIFURCATED 3 INTRAFLO FLUSH DEVICE 03ML FLUID PATH STERILE (62)</t>
  </si>
  <si>
    <t>SPILL KIT CHEMOSAFETY DRUG STERILE DISPOSABLE (50)</t>
  </si>
  <si>
    <t>NEEDLE SINGLE 26G 6MM BX/20 (47)</t>
  </si>
  <si>
    <t>NEEDLE SINGLE 26G 9MM BX/20 (47)</t>
  </si>
  <si>
    <t>NEEDLE SINGLE 26G 12MM BX/20 (47)</t>
  </si>
  <si>
    <t>GEL INTRASITE 15 GRAM PACK (63)</t>
  </si>
  <si>
    <t>UROSTOMY POUCH TRANSPARENT CUSTOM CUT TO FIT 10-55MM SKIN BARRIER CLAMPOFF SPOUT (63)</t>
  </si>
  <si>
    <t>OSTOMY BARRIER SKIN 45MM W/FLOATING FLANGE 13-30MM DEPENDENT ON POUCHES (63)</t>
  </si>
  <si>
    <t>OSTOMY BARRIER 55MM W/FLOATING FLANGE 13-40MM DEPENDENT ON POUCHES (63)</t>
  </si>
  <si>
    <t>OSTOMY POUCH MINI OPAQUE 45MM OPEN END NO SKIN BARRIER COMFORT BACKING INTEGRATED FILTER DEPENDENT ON WAFER (63)</t>
  </si>
  <si>
    <t>OSTOMY POUCH MAXI OPAQUE 70MM OPEN END NO SKIN BARRIER COMFORT BACKING INTEGRATED FILTER DEPENDENT ON WAFER (63)</t>
  </si>
  <si>
    <t>DRESSING HYDROCOLLOID EXTRA THIN 10 X 10 CM STERILE (45)</t>
  </si>
  <si>
    <t>DRESSING HYDROCOLLOID 18.9 X 19.5CM STERILE (45)</t>
  </si>
  <si>
    <t>DRESSING WOUND CALCIUM SODIUM 2 GRAMS 12 INCH BOX/5 STERILE (45)</t>
  </si>
  <si>
    <t>DRESSING AQUACEL FOAM SILICONE ADHESIVE SQUARE SIZE 12.5 X 12.5CM, PACK/10 STERILE (45)</t>
  </si>
  <si>
    <t>BAG MORTUARY PLASTIC WITH ZIP CHILD SIZE L=150 CM DISPOSABLE (50)</t>
  </si>
  <si>
    <t>BAG MORTUARY PLASTIC WITH ZIP INFANT SIZE L=45 CM DISPOSABLE (50)</t>
  </si>
  <si>
    <t>TURN OVER AND CLEAN UP 2 LINER RED 24X33 1.50 20 INCH SHRINK FILM 1 STRAP OR WHITE  0.10 LABEL 1 KIT DYN 0.10 CTN 23.5X19.5X9.5 DISPOSABLE (34)</t>
  </si>
  <si>
    <t>PAD BED DECUBEX CONVOLUTED DELUX FOAM 33X72X2" DISPOSABLE (34)</t>
  </si>
  <si>
    <t>PLASTER GYPSUM LOCAL MADE MEDICAL GRADE 40 KG BAG (51)</t>
  </si>
  <si>
    <t>TESTSTRIPS GLUCOSE ONE TOUCH SELECT PLUS FOR OUTPATIENTS BX-50 TEST STRIPS (36)</t>
  </si>
  <si>
    <t>BLOOD GAS SAMPLING 1CC HEPARINIZED LINE DRAW STERILE (59)</t>
  </si>
  <si>
    <t>CANNULA NASAL OPTIFLOW FOR MR850 SMALL, (59)</t>
  </si>
  <si>
    <t>CANNULA NASAL OPTIFLOW FOR MR850 MEDIUM, (59)</t>
  </si>
  <si>
    <t>CANNULA NASAL OPTIFLOW FOR MR850 LARGE, (59)</t>
  </si>
  <si>
    <t>CONTROL TUBES RED BLUE GREEN FOR NON-FILTERED 3100A/B HFOV CIRCUITS ONLY (59)</t>
  </si>
  <si>
    <t>CIRCUIT BREATHING JACKSON REES W/NORMAL FRESH GAS ELBOW 19MM VALVE 1LTR. BAG (54)</t>
  </si>
  <si>
    <t>FACE MASK ANAESTHETIC ECOMASK PAEDIATRIC, WITH WHITE CUSHION AND HOOK RING, 22F, SIZE 2 DISPOSABLE (25)</t>
  </si>
  <si>
    <t>NEBULIZER SYSTEM RESPIRGARD II (59)</t>
  </si>
  <si>
    <t>DETECTOR CO2 PEDICAP END TIDAL (59)</t>
  </si>
  <si>
    <t>BELLOW AND WATER TRAP SET FOR 3100 A/B HFOV (59)</t>
  </si>
  <si>
    <t>CAPS AND DIAPHRAGM SET FOR 3100 A/B HFOV (59)</t>
  </si>
  <si>
    <t>CIRCUIT INFANT PATIENT TRANSPORT VENTILATOR DISPOSABLE (59)</t>
  </si>
  <si>
    <t>CIRCUIT PEDIATRIC PATIENT TRANSPORT VENTILATOR DISPOSABLE (59)</t>
  </si>
  <si>
    <t>(CONTRACT) COMPLETE MULTIFILTRATE KIT 4 CVVHDF 600 (77)</t>
  </si>
  <si>
    <t>BICARBONATE BUFFERED HEMOFILTRATION SOLUTION MULTIBIC POTASSIUM-FREE 4500ML (77)</t>
  </si>
  <si>
    <t>SCALPEL NO-21 W/SURGICAL STEEL BLADE PLASTIC HANDLE STERILE IND WRAP DISPOSABLE (50)</t>
  </si>
  <si>
    <t>SPONGE BLUNT DISSECTOR 9/16 X 1/4 INCH RADIOPAQUE XRAY DETECTABLE STERILE 5/PK (45)</t>
  </si>
  <si>
    <t>DRESSING GAUZE 2 X 2 INCH 12 PLY PACK/200 NON STERILE (45)</t>
  </si>
  <si>
    <t>SPONGE ABSORBABLE GELATIN 80X50X10MM STANDARD STERILE (45)</t>
  </si>
  <si>
    <t>SPONGE PATTIE SURGICAL 1/4 X 1/4 INCH XRAY DETECTABLE OPAQUE STERILE 10/PK NEUROSPONGE (60)</t>
  </si>
  <si>
    <t>(DWZ) DRESSING HYDROCELLULAR ADHESIVE 17.5CM X 17.5CM STERILE (45)</t>
  </si>
  <si>
    <t>DRESSING BORDER 5 LAYERS ADHESIVE WITH SUPER ABSORBENT RETENTION LAYER WITH SAFETAC TECHNOLOGY 10X10 CM (45)</t>
  </si>
  <si>
    <t>DRESSING MEPILEX BORDER 5 LAYERS ADHESIVE WITH SUPER ABSORBENT RETENTION LAYER WITH SAFETAC TECHNOLOGY 15X15 CM (45)</t>
  </si>
  <si>
    <t>DRESSING KIT GRANUFOAM SILVER® MEDIUM (45)</t>
  </si>
  <si>
    <t>DRESSING KIT VAC BLACK FOAM LARGE (45)</t>
  </si>
  <si>
    <t>SPONGE ABSORBABLE HEMOSTAT OXIDIZED REGENERATED CELLULOSE 2 X 14 INCH  STERILE (60)</t>
  </si>
  <si>
    <t>BOARD TRANSFER PATIENT SLIDE PLASTIC</t>
  </si>
  <si>
    <t>STETHOSCOPE NURSESCOPE BLUE (50)</t>
  </si>
  <si>
    <t>TAPE WATERPROOF PLASTIC STRAPPING NON-IRRITANT ADHESIVE 1.6CM 5MTR ROLL (33)</t>
  </si>
  <si>
    <t>SWABSTICK ISOPROPYL ALCOHOL 70% 4"ANTISEPTIC STERILE (49)</t>
  </si>
  <si>
    <t>SYRINGE 1CC 25G5/8 TUBERCULIN NEEDLE GRADUATED LATEX FREE PEEL PACK STERILE  DISPOSABLE (47)</t>
  </si>
  <si>
    <t>SYRINGE 60CC LUER-LOCK TIP GRADUATED FOR PCA PUMPS LATEX FREE PEEL PACK STERILE DISPOSABLE (47)</t>
  </si>
  <si>
    <t>TAPE CASTING FIBERGLASS 2"X4YDS KNITTED/POLYURETHANE CONFORMABLE FOIL PACK N/S (51)</t>
  </si>
  <si>
    <t>TAPE CASTING FIBERGLASS 3"X4YDS KNITTED/POLYURETHANE CONFORMABLE FOIL PACK N/S (51)</t>
  </si>
  <si>
    <t>TAPE CASTING FIBERGLASS 4"X4YDS KNITTED/POLYURETHANE CONFORMABLE FOIL PACK N/S (51)</t>
  </si>
  <si>
    <t>TAPE CASTING FIBERGLASS 5"X4YDS KNITTED/POLYURETHANE CONFORMABLE FOIL PACK N/S (51)</t>
  </si>
  <si>
    <t>TAPE SURGICAL POST-OP HYPOALLERGENIC ADHESIVE STER 20CM 10M ROLL'HYP' (33)</t>
  </si>
  <si>
    <t>BAND SHORTER SOFT INFANT 7 INCHES FOR USE WITH HUGS® WIFI TAG</t>
  </si>
  <si>
    <t>WRIST BAND FOR USE WITH COMPACT WIFI KISSES® TAG PK/500</t>
  </si>
  <si>
    <t>TRAY URETHRAL CATHERIZATION 14FR VINYL CATHETER STERILE (48)</t>
  </si>
  <si>
    <t>TUBE ENDOTRACHEAL 5.0 ORAL/NASAL LOW PRESSURE CUFFED MURPHY EYE GRADUATED CLEAR STERILE (54)</t>
  </si>
  <si>
    <t>SHIELD SWAP CAP FOR NEEDLESS VALVE PORT LIFESHIELD EFFECT-IV (62)</t>
  </si>
  <si>
    <t>TUBE TRACHEOSTOMY SIZE 6 LPC (LOW PRESSURE CUFFED) 6.4MM ID 10.8MM OD 76MM LENGTH (54)</t>
  </si>
  <si>
    <t>TUBE TRACHEOSTOMY TRACOE MINI NEONATE POLYURETHANE (DEHP) FREE 3.5 ID 3.5MM &amp; OD 5MM LENGTH 36MM (54)</t>
  </si>
  <si>
    <t>TUMBLER GRADUATED 8 OZ POLYSTYRENE CLEAR DISPOSABLE (34)</t>
  </si>
  <si>
    <t>WALKER CHILD SAFE-T-FOLD 24-28"ADJUSTABLE   (51)</t>
  </si>
  <si>
    <t>WALKER ADULT SAFE-T-FOLD 32-36"WIDTH 20"ADJUSTABLE  (51)</t>
  </si>
  <si>
    <t>FORMULA RESOURCE JUNIOR 1.5 KCAL VANILLA, LIQUID,  AGES 1-10 (53)</t>
  </si>
  <si>
    <t>FORMULA PEPTAMEN AF 1.5KCAL ENTERAL FEEDS FOR ICU PATIENTS 250ML TETRA PACK (53)</t>
  </si>
  <si>
    <t>FORMULA PRE NAN RTF 0-6 MONTHS LIQUID 100ML/GLASS BOTTLE (53)</t>
  </si>
  <si>
    <t>FORMULA NUTREN/ RESOURCE JUNIOR 1 KCAL VANILLA, LIQUID, 250 ML (REPLACEMENT FOR PEIDASURE) (53)</t>
  </si>
  <si>
    <t>NIPPLE PREMATURE SINGLE HOLE CROSS CUT TWIST-ON DISPOSABLE (50)</t>
  </si>
  <si>
    <t>ADAPTER Y 'CORONARY PERFUSION STERILE DISPOSABLE (55)</t>
  </si>
  <si>
    <t>CANNULA VENOUS PERFUSION SIZE 18FR STRAIGHT TIP 35CM WIRE REINFORCED 1/4"CONNECTOR STERILE (55)</t>
  </si>
  <si>
    <t>CONNECTOR 3/8X3/8X3/8"PLASTIC STERILE DISPOSABLE (55)</t>
  </si>
  <si>
    <t>RESERVOIR CARDIOTOMY 20U MICROFILTER QUICK PRIMING 1/4"BLD INLET 3/8"OUTLET STER (55)</t>
  </si>
  <si>
    <t>LABEL BARCODING 3 X 1" PERMANENT ROLL/5330 (23)</t>
  </si>
  <si>
    <t>VIAL AMBER PLASTIC 40DR CHILD-RESISTANT SCREW LOCK (72)</t>
  </si>
  <si>
    <t>SYRINGE 10CC MEDICATION AMBER ORAL TIP CAP PLASTIC DISPOSABLE  (47)</t>
  </si>
  <si>
    <t>VIAL AMBER PLASTIC 12DR CHILD RESISTANT SCREW LOCK CAP (72)</t>
  </si>
  <si>
    <t>(BLANKET ORDER) DENTAL IMPLANT NOBELREPLACE CONICAL CONNECTION</t>
  </si>
  <si>
    <t>(BLANKET ORDER) DENTAL IMPLANT ZYGOMA TIUNITE BRANEMARK SYSTEM</t>
  </si>
  <si>
    <t>(BLANKET ORDER) DENTAL IMPLANT COVER SCREW HEALING ABUTMENT/ CAP, IMPRESSION COPING &amp; REPLICA</t>
  </si>
  <si>
    <t>(BLANKET ORDER) DENTAL IMPLANT FINAL ABUTMENT</t>
  </si>
  <si>
    <t>(BLANKET ORDER) DENTAL IMPLANT TWIST DRILL</t>
  </si>
  <si>
    <t>STENT DUODENAL ENTERAL UNCOVERED SIZE 27/22X 6 230CM</t>
  </si>
  <si>
    <t>STENT ULTRAFLEX TRACHEOBRONCHIAL UNCOVERED DISTAL RELEASE 12-30</t>
  </si>
  <si>
    <t>IMPLANT STENT BILIARY PERCUFLEX AMSTERDAM W/ INTRODUCER SIZE 10FR X 10CM KIT STERILE</t>
  </si>
  <si>
    <t>IMPLANT STENT BILIARY PERCUFLEX AMSTERDAM W/ INTRODUCER SIZE 10FR X 12CM KIT STERILE</t>
  </si>
  <si>
    <t>IMPLANT STENT BILIARY PERCUFLEX AMSTERDAM W/ INTRODUCER SIEZ 7FR X 12CM KIT STERILE</t>
  </si>
  <si>
    <t>CATHETER BALLOON DILATATION BILIARY MAX FORCE 8MM STERILE DISPOSABLE</t>
  </si>
  <si>
    <t>CATHETER BALLOON DILATATION BILIARY MAX FORCE 6MM STERILE DISPOSABLE</t>
  </si>
  <si>
    <t>CLIP FIXING DEVICE FOR LIGATION OF VESSELS EGD DISPOSABLE, ROCC-D-26-230-C</t>
  </si>
  <si>
    <t>CATHETER BALLOON DILATION CRE™ WIREGUIDED ESOPHAGEAL/PYLORIC/COLONIC, 6-8MM / 240CM / 5.5 F/G SINGLE-USE</t>
  </si>
  <si>
    <t>IMPLANT STENT RX 10" 5CM</t>
  </si>
  <si>
    <t>IMPLANT STENT RX 10" 10CM</t>
  </si>
  <si>
    <t>IMPLANT STENT RX 10" 12CM</t>
  </si>
  <si>
    <t>LOCKING DEVICE and BIOPSY CAP SYSTEM RX OLYMPUS COMPATIBLE STERILE &amp; DISPOSABLE</t>
  </si>
  <si>
    <t>ENTEROSCOPY STANDARD FORIEGN BODY BASKET ROTH NET</t>
  </si>
  <si>
    <t>DISPLAY UNIT LCD COMPLETE FOR K241R FOR CENTRIFUGE REFRIGERATED</t>
  </si>
  <si>
    <t>VALVE BIOPSY ENDOSCOPE STERILE DISPOSABLE</t>
  </si>
  <si>
    <t>CATHETER SINGLE CHANNEL 24HR PH MONITORING STERILE</t>
  </si>
  <si>
    <t>SPHINCTEROTOMY KNIFE DOMETIP 7"</t>
  </si>
  <si>
    <t>NASAL JEJUNAL FEEDING TUBE 10" DISPOSABLE STERILE</t>
  </si>
  <si>
    <t>BAND MUCOSECTOMY DEVICE  REF # DT-6</t>
  </si>
  <si>
    <t>BILIARY DILATATION BALLOON CATHETER SOEHENDRA SIZE 8.5", # SBDC-8.5, STERILE</t>
  </si>
  <si>
    <t>NEEDLE INJECTION SINGLE USE</t>
  </si>
  <si>
    <t>BIOPSY VALVE WITH IRRIGATION LINE STERILE</t>
  </si>
  <si>
    <t>IMPLANT STENT BILIARY PANCREATIC PRELOADED ONE ACTION IMPLANT STENT 10FR 12CM</t>
  </si>
  <si>
    <t>IMPLANT STENT, WALLFLEX DUODENAL, DIAMETER 27/22MM X 90MM LENGTH, WORKING LENGTH 230CM STERILE</t>
  </si>
  <si>
    <t>IMPLANT STENT, WALLFLEX DUODENAL, DIAMETER 27/22MM X 120MM LENGTH, WORKING LENGTH 230CM STERILE</t>
  </si>
  <si>
    <t>IMPLANT STENT KIT PERCUFLEX AMSTERDAM  W/PUSH CATHETER FOR USE WITH 7F 2.33MM O.D. STENT</t>
  </si>
  <si>
    <t>CATHETER CYTOLOGY BRUSH 3MM DIAMETER 7FR SHEAHT FOR COLONOSCOPE RED</t>
  </si>
  <si>
    <t>CATHETER CYTOLOGY BRUSH 2MM DIAMETER 5FR SHEATH FOR GASTROSCOPE GREEN, ECB-5-180-2-S</t>
  </si>
  <si>
    <t>CATHETER 3-LUMEN EXTRACTION BALLOON B-V232P-A - V-SYSTEM 2.8MM DISPOSABLE</t>
  </si>
  <si>
    <t>ENDOSCOPIC CLIP INSTINCT™DEVICE DISPOSABLE, INSC-7-230-S</t>
  </si>
  <si>
    <t>CATHETER TRUETOME XL SHORT NOSE TRIPLE LUMEN 20MM CUTING WIRE 49</t>
  </si>
  <si>
    <t>SNARES POLYPECTOMY SINGULAR™ SOFT LOOP WIRE  LARGE OVAL STERILE, DISPOSABLE</t>
  </si>
  <si>
    <t>BRONCHOSCOPY SUCTION SWIVEL ADAPTER,1898000</t>
  </si>
  <si>
    <t>IMPLANT STENT NITI-S ESOPHAGEAL FULLY COVERED HEAD-TYPE, EST1812F-18</t>
  </si>
  <si>
    <t>IMPLANT STENT DANIS ESOPHAGEAL FOR STOPPING  ACUTE ESOPHAGEAL BLEEDING SX-ELLA, 019-08S-25-135-B</t>
  </si>
  <si>
    <t>ENDOSCOPIC CLIP BLUNT 11/3A OTSC 3MM CAP DEPTH</t>
  </si>
  <si>
    <t>GASTRIC CLIP CLOSURE 12/6GC OTSC 6MM CAP DEPTH</t>
  </si>
  <si>
    <t>ENDOSCOPIC CLIP BLUNT COLON 11/3A OTSC 3MM CAP DEPTH</t>
  </si>
  <si>
    <t>ANCHOR COLONIC 165CM LENGTH</t>
  </si>
  <si>
    <t>ENDOSCOPIC GRASPER TWIN COLONIC</t>
  </si>
  <si>
    <t>POLYSACCHARIDE HEMOSTATIC SYSTEM</t>
  </si>
  <si>
    <t>CATHETER BARRX™ 90 RFA FOCAL CATHETER DISPOSABLE</t>
  </si>
  <si>
    <t>ENDOSCOPIC CLIP DEVICE DISPOSABLE, U2525-230</t>
  </si>
  <si>
    <t>VALVE SUCTION ENDOSCOPE FOR OLYMPUS EVIS EXERA II DUODENOVIDEOSCOPE</t>
  </si>
  <si>
    <t>CLIP FIXING DEVICE FOR LIGATION OF VESSELS  EGD DISPOSABLE, ROCC-F-26-230-C</t>
  </si>
  <si>
    <t>MEDICAL ADHESIVE SECURE, BT-460</t>
  </si>
  <si>
    <t>BLOCKER EZ ENDOBRONCHIAL 7FR DISPOSAL</t>
  </si>
  <si>
    <t>CATHETER IV 24G X 3/4" NEOFLON  DISPOSABLE</t>
  </si>
  <si>
    <t>CANNULA INTRAVENOUS NEOFLON 26G X 19MM STERILE  DISPOSABLE</t>
  </si>
  <si>
    <t>GUIDEWIRE SPRING .032 INCH X .81MM X 12" STERILE DISPOSAL</t>
  </si>
  <si>
    <t>GUIDE WRIE ARROW SPRING 0.025"/0.64MM X 13 1/8" DISPOSAL</t>
  </si>
  <si>
    <t>SENSOR FLOW INSPIRATION AND EXPIRATIONSENSOR FLOW INSPIRATION AND EXPIRATION</t>
  </si>
  <si>
    <t>BLOOD PRESSURE CUFF THIGH REUSABLE, 2774E</t>
  </si>
  <si>
    <t>POUCH SURGICAL  ISOLATION PLASTIC BAG L20 X W20 INCHES (51X51CM) CLEAR  WITH DRAW STRING CLOSURE</t>
  </si>
  <si>
    <t>KIT CATHETER TRAY VAD 2FR SINGLE LUMEN W/O GUIDEWIRE</t>
  </si>
  <si>
    <t>BAG FLUID COLLECTION CLINIDRAPE 40 X 35CM STERILE (60)</t>
  </si>
  <si>
    <t>INSTRUMENT UROLOGY DEFLUX SYRINGE SIZE 1ML STERILE</t>
  </si>
  <si>
    <t>NEEDLE SURGICAL PLASTIC STERILE,DEXELL-INM-3735A</t>
  </si>
  <si>
    <t>MEASURING DEVICE MIC-KEY* STOMA</t>
  </si>
  <si>
    <t>GUIDE WIRE, URETERAL ROAD RUNNER PC SIZE 0.035</t>
  </si>
  <si>
    <t>NOSECONE 36KHZ W/TWO SWITCH COVERS STERILE DISPOSABLE</t>
  </si>
  <si>
    <t>HOOD SURGICAL SPECIAL GLENN ELASTIC TIE-BAND SWEAT GREEN (60)</t>
  </si>
  <si>
    <t>TIP MICRO EXTENDED CURVED 36KHZ WITH FLUE/O-RING DISPOSABLE</t>
  </si>
  <si>
    <t>WRENCH TORQUE 36KHZ STERILE DISPOSABLE</t>
  </si>
  <si>
    <t>IMPLANT PLATE LCP OLECRANON 3.5  RIGHT  4 HOLES  LENGTH 111 MM  PURE TITANIUM</t>
  </si>
  <si>
    <t>IMPLANT PLATE LCP OLECRANON 3.5  LEFT  4 HOLES  LENGTH 111 MM  PURE TITANIUM</t>
  </si>
  <si>
    <t>IMPLANT PLATE DHP- DISTAL HUMERAL 2.7/3.5  MEDIAL  LEFT  3 HOLES  PURE TITANIUM</t>
  </si>
  <si>
    <t>IMPLANT PLATE DHP- DISTAL HUMERAL 2.7/3.5  MEDIAL  LEFT  5 HOLES  PURE TITANIUM</t>
  </si>
  <si>
    <t>IMPLANT PLATE DHP- DISTAL HUMERAL 2.7/3.5  MEDIAL  RIGHT  3 HOLES  PURE TITANIUM</t>
  </si>
  <si>
    <t>IMPLANT PLATE DHP- DISTAL HUMERAL 2.7/3.5  DORSOLATERAL  LEFT  5 HOLES  PURE TITANIUM</t>
  </si>
  <si>
    <t>IMPLANT PLATE DHP- DISTAL HUMERAL 2.7/3.5 DORSOLATERAL LEFT 3 HOLES PURE TITANIUM</t>
  </si>
  <si>
    <t>IMPLANT PLATE DHP- DISTAL HUMERAL 2.7/3.5  DORSOLATERAL  RIGHT  5 HOLES  PURE TITANIUM</t>
  </si>
  <si>
    <t>IMPLANT PLATE DHP- DISTAL HUMERAL 2.7/3.5 DORSOLATERAL RIGHT 3 HOLES PURE TITANIUM STERILE, # 441.262</t>
  </si>
  <si>
    <t>IMPLANT HOOK PLATE LCP PROXIMAL FEMORAL 4.5/5.0 SHAFT 4 HOLES LENGTH 169MM STAINLESS STEEL, STERILE</t>
  </si>
  <si>
    <t>IMPLANT SCREW LOCKING DEGREES 3.5 MM, SELF-TAPPING LENGTH 12 MM TITANIUM ALLOY (TAN)</t>
  </si>
  <si>
    <t>IMPLANT SCREW CORTEX 4.5 MM SELF-TAPPING LENGTH 52 MM PURE TITANIUM</t>
  </si>
  <si>
    <t>IMPLANT SCREW CORTEX 4.5 MM SELF-TAPPING LENGTH 54 MM PURE TITANIUM</t>
  </si>
  <si>
    <t>IMPLANT SCREW CORTEX 4.5 MM SELF-TAPPING LENGTH 56 MM PURE TITANIUM</t>
  </si>
  <si>
    <t>IMPLANT SCREW CORTEX 4.5 MM SELF-TAPPING LENGTH 58 MM PURE TITANIUM</t>
  </si>
  <si>
    <t>IMPLANT SCREW CORTEX 4.5 MM SELF-TAPPING LENGTH 60 MM PURE TITANIUM</t>
  </si>
  <si>
    <t>IMPLANT SCREW CORTEX 4.5 MM SELF-TAPPING LENGTH 64 MM PURE TITANIUM</t>
  </si>
  <si>
    <t>IMPLANT SCREW CORTEX 4.5 MM SELF-TAPPING LENGTH 66 MM PURE TITANIUM</t>
  </si>
  <si>
    <t>IMPLANT SCREW CORTEX 4.5 MM SELF-TAPPING LENGTH 68 MM PURE TITANIUM</t>
  </si>
  <si>
    <t>IMPLANT SCREW CORTEX 4.5 MM SELF-TAPPING LENGTH 70 MM PURE TITANIUM</t>
  </si>
  <si>
    <t>IMPLANT SCREW CORTEX 4.5 MM SELF-TAPPING LENGTH 72 MM PURE TITANIUM</t>
  </si>
  <si>
    <t>IMPLANT SCREW CORTEX 4.5 MM SELF-TAPPING LENGTH 76 MM PURE TITANIUM</t>
  </si>
  <si>
    <t>IMPLANT SCREW CORTEX 4.5 MM SELF-TAPPING LENGTH 80 MM PURE TITANIUM</t>
  </si>
  <si>
    <t>DRESSING SILICONE MEPITEL SHEET STERILE</t>
  </si>
  <si>
    <t>GASTROSTOMY BALLOON B238 MINI ONE? BUTTON MIC-KEY® COMPATIBLE 12FR X 1.0CM FEEDSET</t>
  </si>
  <si>
    <t>TUBE GASTROSTOMY BALLOON B238 MINI ONE™ BUTTON MIC-KEY® COMPATIBLE SOFT 12FR X 1.2CM FEEDSET</t>
  </si>
  <si>
    <t>IMPLANT LARYNGECTOMY VOICE PROSTHESIS LOW-RESISTANCE</t>
  </si>
  <si>
    <t>PROSTHESIS VOICE 8 MM</t>
  </si>
  <si>
    <t>MEROPACK BIORESORBABLE NASAL DRESSING AND SINUS STENT STERILE</t>
  </si>
  <si>
    <t>GASTROSTOMY TUBE FEEDING SIZE 14 FR X 1.0 CM MICKEY</t>
  </si>
  <si>
    <t>TUBE TRACHEOSTOMY LARYNGOFLEX WTH CUFF STERILE DISPOSABLE</t>
  </si>
  <si>
    <t>TENDON SPACER UNIVERSAL</t>
  </si>
  <si>
    <t>IMPLANT SCREW BONE CANNULATED 3.5MM SHORT THREADED L46MM STERILE</t>
  </si>
  <si>
    <t>IMPLANT SCREW BONE 5.0MM LOCKING HEAD SELF TAPPING L60MM</t>
  </si>
  <si>
    <t>IMPLANT SCREW LOCKING DEGREES 3.5 MM, SELF-TAPPING LENGTH 18 MM, TITANIUM ALLOY (TAN)</t>
  </si>
  <si>
    <t>TUBE SET PERCUTANEOUS TRACHEOSTOMY TRACOE REF 320 SIZE 07</t>
  </si>
  <si>
    <t>TUBE SET PERCUTANEOUS TRACHEOSTOMY TRACOE REF 320 SIZE 08</t>
  </si>
  <si>
    <t>IMPLANT SCREW, LOCKING, SELF TAPPING 5 X 80</t>
  </si>
  <si>
    <t>INSTRUMENT ANASTOMOTIC COUPLER 2.0MM</t>
  </si>
  <si>
    <t>INSTRUMENT ANASTOMOTIC COUPLER 2.5MM</t>
  </si>
  <si>
    <t>INSTRUMENT ANASTOMOTIC COUPLER 3.0MM</t>
  </si>
  <si>
    <t>INSTRUMENT ANASTOMOTIC COUPLER 3.5MM</t>
  </si>
  <si>
    <t>AURICULAR RECONSTRUCTIVE WIRE WITH NEEDLE DISPOSABLE</t>
  </si>
  <si>
    <t>PROBE STIMULATOR IOM PRASS  MONOPOLAR STANDARD DISPOSABLE</t>
  </si>
  <si>
    <t>CONTAINER SHARPS MONOJECT MEDIUM FITS 039-387 DISPOSABLE (25)</t>
  </si>
  <si>
    <t>VOICE PROSTHESIS VEGA 8MM</t>
  </si>
  <si>
    <t>IMPLANT EMERGENCY SCREW MATRIX NEURO 1.8MM SELF-DRILLING, LENGTH 4MM TITANIUM ALLOY</t>
  </si>
  <si>
    <t>IMPLANT SCREW MATRIX NEURO 1.5MM SELF-DRILLING, LENGTH 3MM TITANIUM ALLOY</t>
  </si>
  <si>
    <t>IMPLANT SCREW MATRIX NEURO 1.5MM SELF-DRILLING, LENGTH 4MM TITANIUM ALLOY</t>
  </si>
  <si>
    <t>ADHESION BARRIER HYDROGEL DURASEAL XACT™ AND SEALANT SYSTEM, 20-4003</t>
  </si>
  <si>
    <t>DURASEAL SEALANT SYSTEM, DS-D-5005</t>
  </si>
  <si>
    <t>ACCESSORY CAMERA 4 ARMS DISPOSABLE KIT</t>
  </si>
  <si>
    <t>IMPLANT GRAFT EXCLUDER C3 28MM X 14.5MM X 14CM STERILE</t>
  </si>
  <si>
    <t>SHEATH SDV INTRODUCER 16F STERILE</t>
  </si>
  <si>
    <t>IMPLANT EPTFE ABDOMINAL AORTIC ANEURYSM CONTRALATERAL COVERED STENT ENDOPROSTHESIS PXC181400</t>
  </si>
  <si>
    <t>PRE-ASSEMBLED HANG &amp; GO KIT FOR HYPERTHERMIC PERFUSION PERFORMER® HT SYSTEM COMPLETE SET DISPOSABLE</t>
  </si>
  <si>
    <t>CANNULA INJECTION GRAISSE ? 3.00MM, L 230MM 1 ORIFICE</t>
  </si>
  <si>
    <t>ACETABULAR LINER, MARATHON, NEUTRAL, 22.225MM ID, 44MM OD</t>
  </si>
  <si>
    <t>GASTROSTOMY TUBE FEEDING MIC-KEY LOW PROFILE SIZE 14FR X 3CM STOMA LENGTH WITH SECUR-LOK EXTENSION CONNECTOR SET, 0120-14-3.0</t>
  </si>
  <si>
    <t>CARTRIDGE LIGATION CLIPS TITANIUM SMALL WIDE, STERILE</t>
  </si>
  <si>
    <t>CARTRIDGE LIGATION CLIPS TITANIUM MEDIUM CARTRIDGE OF 24, STERILE</t>
  </si>
  <si>
    <t>CARTRIDGE LIGATION CLIPS TITANIUM MEDIUM -LARGE, STERILE</t>
  </si>
  <si>
    <t>IMPLANT PLATE PHILOS-PROXIMAL DIAPHYSEAL HUMERAL LOCKING 3.5 4 HOLES</t>
  </si>
  <si>
    <t>CEMENT BONE PALACOS MEDIUM-VISCOSITY WITH GENTAMICIN 1X 40 STERILE</t>
  </si>
  <si>
    <t>CEMENT BONE PALACOS LOW-VISCOSITY WITH GENTAMICIN 1X 40 STERILE</t>
  </si>
  <si>
    <t>IMPLANT SCREW PELVIC DIAMETER 3.5MM SELF-TAPPING LENGTH 12MM STAINLESS STEEL</t>
  </si>
  <si>
    <t>IMPLANT SCREW CORTEX DIAMETER 3.5MM SELF-TAPPING LENGTH 18MM STAINLESS STEEL</t>
  </si>
  <si>
    <t>IMPLANT SCREW DIAMETER 3.5MM SELF-TAPPING LENGTH 20MM STAINLESS STEEL</t>
  </si>
  <si>
    <t>DRESSING ALLEVYN ADHESIVE HIGHLY ABSORBENT POLYURETHANE SIZE 12.5CM X 12.5CM,STERILE</t>
  </si>
  <si>
    <t>INSTRUMENT LAPAROSCOPIC LIGASURE IMPACT VESSEL SEALING SIZE 13.5MM X 18CM, STERILE DISPOSABLE</t>
  </si>
  <si>
    <t>LAPAROSCOPIC LIGASURE 5MM BLUNT TIP 37CM STERILE DISPOSABLE,BOX/6</t>
  </si>
  <si>
    <t>CATHETER BALLOON DILATATION 035 5MM/60MM/130CM STERILE</t>
  </si>
  <si>
    <t>IMPLANT VNS GENERATOR STERILE</t>
  </si>
  <si>
    <t>IMPLANT PLATE SKY 1 LEVEL 28MM TI,STERILE</t>
  </si>
  <si>
    <t>IMPLANT PLATE SKY 1 LEVEL 30MM TI,STERILE</t>
  </si>
  <si>
    <t>IMPLANT PLATE SKY 1 LEVEL 32MM TI,STERILE</t>
  </si>
  <si>
    <t>IMPLANT SCREW SKY CONST S-D 14MM TI, STERILE</t>
  </si>
  <si>
    <t>APPLIER AQUAMANTYS MBS MALLEABLE BIPOLAR SEALER WITH LIGHT STERILE</t>
  </si>
  <si>
    <t>LIQUID GLUE BAND LIQUIBAND®OPTIMA FOR DRAINAGE TUBE PORT CLOSURE WITH MICRO SILICONE APPLICATOR</t>
  </si>
  <si>
    <t>KIRSCHNER WIRE  1.0 MM WITH DOUBLE TIP, LENGTH 150 MM, STAINLESS STEEL, PACK OF 10 UNITS</t>
  </si>
  <si>
    <t>KIRSCHNER WIRE  1.25 MM WITH DOUBLE TIP, LENGTH 150 MM, STAINLESS STEEL, PACK OF 10 UNITS</t>
  </si>
  <si>
    <t>KIRSCHNER WIRE  1.4 MM WITH DOUBLE TIP, LENGTH 150 MM, STAINLESS STEEL, PACK OF 10 UNITS</t>
  </si>
  <si>
    <t>KIRSCHNER WIRE  1.6 MM WITH DOUBLE TIP, LENGTH 150 MM, STAINLESS STEEL, PACK OF 10 UNITS</t>
  </si>
  <si>
    <t>KIRSCHNER WIRE  1.8 MM WITH DOUBLE TIP, LENGTH 150 MM, STAINLESS STEEL, PACK OF 10 UNITS</t>
  </si>
  <si>
    <t>KIRSCHNER WIRE  1.0 MM WITH TROCAR TIP, LENGTH 280 MM, STAINLESS STEEL, PACK OF 10 UNITS</t>
  </si>
  <si>
    <t>KIRSCHNER WIRE  1.25 MM WITH TROCAR TIP, LENGTH 280 MM, STAINLESS STEEL, PACK OF 10 UNITS</t>
  </si>
  <si>
    <t>KIRSCHNER WIRE 1.8 MM WITH TROCAR TIP, LENGTH 280 MM, STAINLESS STEEL, PACK OF 10 UNITS</t>
  </si>
  <si>
    <t>NASAL ATOMIZATION DEVICE MAD NASAL INTRANASAL MUCOSAL WITH 3ML SYRINGE, MAD100</t>
  </si>
  <si>
    <t>NASAL MAD LMA DRUG DELIVERY DEVICE WITHOUT SYRINGE, MAD300</t>
  </si>
  <si>
    <t>ATOMIZATION DEVICE LARYNGO-TRACHEAL WITHOUT SYRINGE, MAD700</t>
  </si>
  <si>
    <t>IMPLANT BONE GRAFT MAGNIFUSE PL 1CM X 5CM</t>
  </si>
  <si>
    <t>INSTRUMENT ANASTOMOTIC COUPLER 1.5MM</t>
  </si>
  <si>
    <t>CATHETER ROTAREX S 6FR 110CM STERILE</t>
  </si>
  <si>
    <t>INSTRUMENT ANASTOMOTIC COUPLER 1.0MM</t>
  </si>
  <si>
    <t>WIPE DISINFECTANT GERMICIDAL FOR HARD SURFACES 200MM X 200MM 200 WIPES/CANISTER DISPOSABLE</t>
  </si>
  <si>
    <t>IMPLANT, LOCK SCREW ENDCAP DISPOSABLE</t>
  </si>
  <si>
    <t>IMPLANT CORE, 18X35-55MM, DISPOSABLE</t>
  </si>
  <si>
    <t>IMPLANT ENDCAP, 18X18X30MM, DISPOSABLE</t>
  </si>
  <si>
    <t>CATHETER ASPIREX S 10FR 110CM STERILE</t>
  </si>
  <si>
    <t>LIGASURE MARYLAND JAW 23CM X 5MM, STERILE,BOX/6</t>
  </si>
  <si>
    <t>IMPLANT GRAFT ZENITH FLEX WITH SPIRAL-Z TECHNOLOGY AAA ENDOVASCULAR ILIAC LEG SIZE 13MM X 56</t>
  </si>
  <si>
    <t>IMPLANT GRAFT ZENITH FLEX WITH SPIRAL-Z TECHNOLOGY AAA ENDOVASCULAR ILIAC LEG SIZE 13MM X 74MM</t>
  </si>
  <si>
    <t>CATHETER CURL PEDIATRIC SWAN NECK, 2 CUFF, 43 CM</t>
  </si>
  <si>
    <t>CATHETER CURL PEDIATRIC SWAN NECK, 2 CUFF, 59 CM</t>
  </si>
  <si>
    <t>NEEDLE BONE MARROW ACCESS 11G DIAMOND TIP LENGTH 100 MM DISPOSABLE STERILE, 03.702.241S</t>
  </si>
  <si>
    <t>NEEDLE BONE MARROW ACCESS 11G BEVELED TIP LENGTH 100 MM DISPOSABLE STERILE, 03.702.243S</t>
  </si>
  <si>
    <t>NEEDLE BONE MARROW ACCESS 11G DIAMOND TIP LENGTH 150 MM DISPOSABLE STERILE, 03.702.244S</t>
  </si>
  <si>
    <t>NEEDLE BONE MARROW ACCESS 11G BEVELED TIP LENGTH 150 MM DISPOSABLE STERILE, 03.702.245S</t>
  </si>
  <si>
    <t>NEEDLE BONE MARROW ACCESS 13G DIAMOND TIP LENGTH 100 MM DISPOSABLE STERILE, 03.702.246S</t>
  </si>
  <si>
    <t>NEEDLE BONE MARROW ACCESS 13G BEVELED TIP LENGTH 100 MM DISPOSABLE STERILE, 03.702.247S</t>
  </si>
  <si>
    <t>TRACHEOSTOMY TUBE CUFFED TRACOE-TWIST 5.0MM OD8.6MM</t>
  </si>
  <si>
    <t>TRACHEOSTOMY TUBE FENESTRATED CUFFED TRACOE-TWIST 8.0MM,OD 11.4MM SIZE 8</t>
  </si>
  <si>
    <t>TRACHEOSTOMY TUBE FENESTRATED CUFF TRACOE-TWIST 7.0MM OD10.4</t>
  </si>
  <si>
    <t>TUBE TRACHEOSTOMY LOW PRESSURE CUFFED SIZE 6</t>
  </si>
  <si>
    <t>TUBE TRACHEOSTOMY W/CUFF SIZE 7 STERILE</t>
  </si>
  <si>
    <t>CATHETER STELLAREX 6FR, 0.035” OTW DRUG-COATED ANGIOPLASTY BALLOON DIAMETER 5MM, 80MM  LENGTH, 135CM  SHAFT LENGTH STERILE</t>
  </si>
  <si>
    <t>CUSTOMIZED EFFICIENCY KIMBERLY CLARK PEDIATRIC LAPARASCOPY PACK ,CPT-01761-016</t>
  </si>
  <si>
    <t>CUSTOMIZED EFFICIENCY KIMBERLY CLARK PEDIATRIC MINOR PACK ,CPT-01761-017</t>
  </si>
  <si>
    <t>CUSTOMIZED EFFICIENCY KIMBERLY CLARK PEDIATRIC  INFUSAPORT PACK ,CPT-01761-018</t>
  </si>
  <si>
    <t>CUSTOMIZED EFFICIENCY KIMBERLY CLARK GYNAECOLOGY VAGINAL PACK,CPT-09511-018</t>
  </si>
  <si>
    <t>CUSTOMIZED EFFICIENCY KIMBERLY CLARK ANGIOPLASTY &amp; ENDOVASULAR PACK ,CPT-06706-181</t>
  </si>
  <si>
    <t>CATHETER BALLOON DILATATION ARMADA 35, 4MX40MM/ 80CM STERILE</t>
  </si>
  <si>
    <t>ADHESIVE ABRA® SKIN CLOSURE SYSTEM STERILE PACK</t>
  </si>
  <si>
    <t>TORCON NB ADVANTAGE CATHETER 5.0FR. LENGTH 100CM STERILE</t>
  </si>
  <si>
    <t>THERMOMETER (-100°C/50°C)</t>
  </si>
  <si>
    <t>COOLER BOX PLASTIC INSULATED REUSABLE</t>
  </si>
  <si>
    <t>CONTAINER GOBLETS RED CRYOGENIC</t>
  </si>
  <si>
    <t>CONTAINER GOBLETS YELLOW CRYOGENIC</t>
  </si>
  <si>
    <t>CONTAINER GOBLETS BLUE CRYOGENIC</t>
  </si>
  <si>
    <t>CONTAINER GOBLETS ORANGE CRYOGENIC</t>
  </si>
  <si>
    <t>VASCULAR COIL EMBOLIZATION DETACHABLE MREYE® FLIPPER PDA CLOSURE 1, MWCE 5-PDA3</t>
  </si>
  <si>
    <t>GUIDING SHEATH PERFORMER™MULLINS DESIGN 9FR, LENGTH 75CM, ACCEPTS WIRE GUIDE DIA .038 INCH</t>
  </si>
  <si>
    <t>GUIDING SHEATH PERFORMER™MULLINS DESIGN 14FR, LENGTH 75CM, ACCEPTS WIRE GUIDE DIA .038 INCH</t>
  </si>
  <si>
    <t>INTRODUCER GUIDING SHEATH PERFORMER™ ID 16FR X 75CM LENGTH STERILE</t>
  </si>
  <si>
    <t>CATHETER DIAGNOSTIC ULTRASOUND ACUSON ACUNAV™INTRA CARDIAC ECHO STERILE</t>
  </si>
  <si>
    <t>VASCULAR GUIDEWIRE FIXED-CORE HEPARIN PTFE-COATED STAINLESS STEEL SAFE-T-J® TIP .018" X 260CM CURVED TIP</t>
  </si>
  <si>
    <t>CATHETER RX DIGITAL IVUS EAGLE EYE® PLATINUM MAXIMUM GUID 5F STERILE DISPOSABLE</t>
  </si>
  <si>
    <t>NEEDLE TRANSSEPTAL BRK™ ACCESS BROCKENBROUGH ADULT 18FR STERILE (ST. JUDE)</t>
  </si>
  <si>
    <t>SHEATH DEFLECTABLE AGILIS MEDIUM #408310</t>
  </si>
  <si>
    <t>(CATH LAB) BAND COMPRESSION KIT RADIAL TR  LONG</t>
  </si>
  <si>
    <t>(CATH LAB) SHEATH HYDROPHILIC RADIAL  TERUMO 6FR</t>
  </si>
  <si>
    <t>CATHETER TIGER TIG4.0 5FR STERILE</t>
  </si>
  <si>
    <t>GASTROSTOMY TUBE FEEDING MIC-KEY LOW PROFILE SIZE 18 FR -3.0CM STOMA LENGTH, 5ML BALLOON, 0120-18-3.0</t>
  </si>
  <si>
    <t>GASTROSTOMY TUBE FEEDING MIC-KEY LOW PROFILE SIZE 18 FR -4.0CM STOMA LENGTH, 5ML BALLOON, 0120-18-4.0</t>
  </si>
  <si>
    <t>GASTROSTOMY TUBE FEEDING MIC-KEY LOW PROFILE SIZE 18 FR -5.0CM STOMA LENGTH, 5ML BALLOON, 0120-18-5.0</t>
  </si>
  <si>
    <t>GASTROSTOMY TUBE FEEDING MIC-KEY LOW PROFILE SIZE 20 FR -5.0CM STOMA LENGTH, 5ML BALLOON, 0120-20-5.0</t>
  </si>
  <si>
    <t>LIPIODOL ULTRAFLUID</t>
  </si>
  <si>
    <t>TUBE FEEDING MIC* TRANSGASTRIC-JEJUNAL ADJUSTABLE, 18FR, 45CM JEJUNAL LENGTH, 7-10ML BALLOON</t>
  </si>
  <si>
    <t>TUBE FEEDING MIC* TRANSGASTRIC-JEJUNAL ADJUSTABLE, 22FR, 45CM JEJUNAL LENGTH, 7-10ML BALLOON</t>
  </si>
  <si>
    <t>SUPPORT CATHETER, QUICKCROSS STRAIGHT TIP,0.018/135CM, 518-034</t>
  </si>
  <si>
    <t>SUPPORT CATHETER, QUICKCROSS STRAIGHT TIP, 0.035/135CM</t>
  </si>
  <si>
    <t>SUPPORT CATHETER, QUICKCROSS STRAIGHT TIP, 0.035/65CM</t>
  </si>
  <si>
    <t>EXTRACTION CATHETER QUICKCAT GUIDEWIRE SIZE 6FR/0.014, 60090-01</t>
  </si>
  <si>
    <t>COIL EMBOLIZATION IMWCE 35-5-8</t>
  </si>
  <si>
    <t>COIL EMBOLIZATION IMWCE 35-4-3</t>
  </si>
  <si>
    <t>STENT INTRACRANIAL SELF EXPANDABLE LEO 2.5MM/25MM</t>
  </si>
  <si>
    <t>STENT INTRACRANIAL SELF EXPANDABLE LEO 3.5MM/35MM</t>
  </si>
  <si>
    <t>CATHETER MICRO SIZE MAGIC 1.5FR</t>
  </si>
  <si>
    <t>CATHETER MICRO SIZE MAGIC 1.2FR</t>
  </si>
  <si>
    <t>CANISTER MAX ASPIRATION PENUMBRA SYSTEM® WITH TUBING AND FILTER, PAPS2</t>
  </si>
  <si>
    <t>CATHETER REPERFUSION PENUMBRA SYSTEM® 3MAXC - SIZE 3 MAX, 4.7F/3.8F, 043/.035157153</t>
  </si>
  <si>
    <t>CATHETER KIT REPERFUSION PENUMBRA SYSTEM® ACE 068, 5MAXACE068KIT</t>
  </si>
  <si>
    <t>INTRODUCER SHEATH, BRITE TIP, PRELUDE,5FR/ 4CM</t>
  </si>
  <si>
    <t>GUIDING SHEATH, DESTINATION  6FR/ 45CM STRAIGHT CCV</t>
  </si>
  <si>
    <t>CATHETER BALLOON DILATATION 035 5MM/40MM/130CM</t>
  </si>
  <si>
    <t>CATHETER BENCHMARK NEUROVASCULAR SUPPORT LENGTH 105CM STRAIGHT, BMK6F105BER130</t>
  </si>
  <si>
    <t>CATHETER BENCHMARK NEUROVASCULAR SUPPORT LENGTH 105CM MP, BMK6F105MBER130</t>
  </si>
  <si>
    <t>CATHETER DIAGNOSTIC, BERENSTEIN 4FR/65CM</t>
  </si>
  <si>
    <t>DEVICE CLOSURE ANGIOSEAL SIZE 8FR</t>
  </si>
  <si>
    <t>CATHETER NEURON™ MAX 6F 088 LONG SHEATH 90/4 STRAIGHT INTRACRANIAL ACCESS SYSTEM, PNML6F088904</t>
  </si>
  <si>
    <t>STOPCOCK ,3 WAY 500 PSI MARQUIS</t>
  </si>
  <si>
    <t>SOLUTION TEST STRIPS ,CIDEX OPA</t>
  </si>
  <si>
    <t>NEEDLE BREAST LOCALIZATION DUO-SYSTEM  SOMATEX 20GX9CM</t>
  </si>
  <si>
    <t>EMG CABLE FOR SENSORY NEEDLE ELECTRODES SHIELDED 1M X 2 X 0.7MM FEMALE TP 5 POLE DIN REUSABLE</t>
  </si>
  <si>
    <t>EMG GROUND ELECTRODE WRAP AROUND LENGTH 10CM, WIDTH 15MM,1.5MM FEMALE TP REUSABLE</t>
  </si>
  <si>
    <t>EMG GROUND ELECTRODE WRAP AROUND LENGTH 18.5CM, WIDTH 20MM, 1.5MM FEMALE TP REUSABLE</t>
  </si>
  <si>
    <t>EMG GROUND ELECTRODE WRAP AROUND LENGTH 45CM, WIDTH 20MM, 1.5MM FEMALE TP REUSABLE</t>
  </si>
  <si>
    <t>(NEUROPHYSIOLOGY LAB)  EMG SENSORY NEEDLE ELECTRODE 30MM X 0.70MM (22G) DISPOSABLE BOX/25</t>
  </si>
  <si>
    <t>(NEUROPHYSIOLOGY LAB)  EMG SENSORY NEEDLE ELECTRODE 15MM X 0.70MM (22G) DISPOSABLE BOX/25</t>
  </si>
  <si>
    <t>(NEUROPHYSIOLOGY LAB)  EMG SENSORY NEEDLE ELECTRODE 50MM X 0.70MM (22G) DISPOSABLE BOX/25</t>
  </si>
  <si>
    <t>(NEUROPHYSIOLOGY LAB)  IOM SNAP LEADS 2.0M REUSABLE PACK/5</t>
  </si>
  <si>
    <t>IOM SNAP LEADS 1.5M REUSABLE PACK/5</t>
  </si>
  <si>
    <t>EEG NEEDLE BLUNT 20G X 3/8 INCH STERILE DISPOSABLE PACK/100</t>
  </si>
  <si>
    <t>(NEUROPHYSIOLOGY LAB)  EEG PASTE TEN 20 CONDUCTIVE 8OZ. JAR CONSUMABLE PACK</t>
  </si>
  <si>
    <t>(NEUROPHYSIOLOGY LAB)  NCS SURFACE ELECTRODE NON-GELLED ADHESIVE 7MM X 4MM 0.7MM MALE TP DISPOSABLE BOX/50</t>
  </si>
  <si>
    <t>(NEUROPHYSIOLOGY LAB)  EEG PASTE SKIN NU-PREP TUBE 4 OUNCE CONSUMABLE BOX</t>
  </si>
  <si>
    <t>(NEUROPHYSIOLOGY LAB)  EEG ELECTRODE GOLD DISC SURFACE 10MM WITH HOLE 48" LEAD REUSABLE BOX</t>
  </si>
  <si>
    <t>(NEUROPHYSIOLOGY LAB)  EEG RESPIRATION SENSOR PIEZO ADULT REUSABLE</t>
  </si>
  <si>
    <t>(NEUROPHYSIOLOGY LAB)  EEG RESPIRATION SENSOR PIEZO PEDIATRIC REUSABLE</t>
  </si>
  <si>
    <t>IOM INTERCONNECTION CABLE REUSABLE PACK/3</t>
  </si>
  <si>
    <t>IOM EAR TIPS POLYURETHANE FOAM 13MM YELLOW DISPOSABLE PACK/50</t>
  </si>
  <si>
    <t>IOM EAR TIPS POLYURETHANE FOAM 10MM BEIGE DISPOSABLE PACK/50</t>
  </si>
  <si>
    <t>EMG ELECTRODE GEL CONSUMABLE BOX/12</t>
  </si>
  <si>
    <t>EMG REPLACEMENT FELT TIPS FOR HAND HELD STIMULATOR 6MM DISPOSABLE PACK/100</t>
  </si>
  <si>
    <t>CONTAINER GLASS BOTTLE EMPTY EVACUATED 250 ML (72)</t>
  </si>
  <si>
    <t>TUBING BURETTE SET 150ML 77"VENTED 60DROPS CAIR CLAMP SOLUSET MICRODRIP STER (62)</t>
  </si>
  <si>
    <t>SYRINGE 5CC LUER-LOK™TIP GRADUATED NON LATEX PEEL PACK FOR IV STATION™ ROBOTIC SYSTEM DISPOSABLE STERILE (74)</t>
  </si>
  <si>
    <t>INSTRUMENT FORCEPS BIOPSY RADIAL JAW LARGE CAPACITY WITH NEEDLE 240 cm LENGTH DISPOSABLE , BOX/20, M00513321</t>
  </si>
  <si>
    <t>MANIKIN SPARE PART - ONE WAY VALVE FOR POCKET MASK</t>
  </si>
  <si>
    <t>CLIP LIGATING TANTALUM HEMOCLIP LARGE STERILE (78)</t>
  </si>
  <si>
    <t>CLIP LIGATING TITANIUM HEMOCLIP MEDIUM STERILE (78)</t>
  </si>
  <si>
    <t>EXPIRATORY CASSETTE FOR VENTILATOR SERVOi, 6696947</t>
  </si>
  <si>
    <t>TRACHEAL INTRODUCER GUIDE STRAIGHT 5CH 500MM DISPOSABLE</t>
  </si>
  <si>
    <t>AIRWAY KIT COLOR CODED GUEDEL</t>
  </si>
  <si>
    <t>TUBE TRACHEAL EXCHANGER FOR SIZE 2.5-4.0MM X 56CM</t>
  </si>
  <si>
    <t>TUBE TRACHEOSTOMY LOW PRESSURE CUFF NON-FENESTRATED TWIST SIZE 7</t>
  </si>
  <si>
    <t>TUBE TRACHEOSTOMY LOW PRESSURE CUFF  NON-FENESTRATED TWIST SIZE 8</t>
  </si>
  <si>
    <t>TUBE TRACHEOSTOMY LOW PRESSURE CUFF FENESTRATED TWIST SIZE 6</t>
  </si>
  <si>
    <t>VAPOTHERM HIGH FLOW NASAL CANNULA INFANT</t>
  </si>
  <si>
    <t>VAPOTHERM HIGH FLOW NASAL CANNULA PEDIATRIC</t>
  </si>
  <si>
    <t>BAND COMPRESSION TRANSRADIAL ARTERY STANDARD (UP TO 20CM) STERILE (66)</t>
  </si>
  <si>
    <t>CATHETER MULTIPURPOSE A2 4FR 80CM .035"GW STERILE (66)</t>
  </si>
  <si>
    <t>CATHETER 4F PIGTAIL STERILE (66)</t>
  </si>
  <si>
    <t>NUTRITIONAL SUPPLEMENT PEDIATRIC SIMILAC SPECIAL CARE 30 LIQUID READY TO FEED 59ML BOTTLE</t>
  </si>
  <si>
    <t>KIT SURVIVAL EVEREST-30 INFLATION DEVICE, STOPCOCK, Y-ADAPTOR METAL GUIDE WIRE INSERTION TOOLS, GUIDE STEERING HANDLE DISPOSABLE (66)</t>
  </si>
  <si>
    <t>GUIDEWIRE 0.035 INCHES X 150CM NITINOL HYDROPHILIC ANGLED (66)</t>
  </si>
  <si>
    <t>CATHETER TYSHAK II  PERCUTANEOUS TRANSLUMINAL VALVULOPLASTY 8*3*100</t>
  </si>
  <si>
    <t>CATHETER TYSHAK II  PERCUTANEOUS TRANSLUMINAL VALVULOPLASTY 7*2*100</t>
  </si>
  <si>
    <t>BITE BLOCK-MAXI-LATEX FREE STRAP, ADULT, OPENING SIZE 20MM / 60 FR DISPOSABLE</t>
  </si>
  <si>
    <t>FORMULA  NAN-1 OPTIPRO POWDER 400G</t>
  </si>
  <si>
    <t>GOGGLES SAFETY EYEGLASS ULTRA VIOLET</t>
  </si>
  <si>
    <t>PATIENT COMMUNICATION BOOKLET</t>
  </si>
  <si>
    <t>(RPD) GAS BREATHING MEDICAL AIR GRADE K TYPE CYLINDER REFILL SERVICE (99)</t>
  </si>
  <si>
    <t>0009127</t>
  </si>
  <si>
    <t>0017103</t>
  </si>
  <si>
    <t>0020960</t>
  </si>
  <si>
    <t>0031158</t>
  </si>
  <si>
    <t>0036215</t>
  </si>
  <si>
    <t>0042362</t>
  </si>
  <si>
    <t>0056500</t>
  </si>
  <si>
    <t>0064129</t>
  </si>
  <si>
    <t>0064130</t>
  </si>
  <si>
    <t>0064131</t>
  </si>
  <si>
    <t>0065933</t>
  </si>
  <si>
    <t>0066750</t>
  </si>
  <si>
    <t>0070267</t>
  </si>
  <si>
    <t>0074034</t>
  </si>
  <si>
    <t>0074036</t>
  </si>
  <si>
    <t>0074961</t>
  </si>
  <si>
    <t>0074962</t>
  </si>
  <si>
    <t>0074963</t>
  </si>
  <si>
    <t>0080655</t>
  </si>
  <si>
    <t>0081610</t>
  </si>
  <si>
    <t>0083426</t>
  </si>
  <si>
    <t>0083731</t>
  </si>
  <si>
    <t>0085968</t>
  </si>
  <si>
    <t>0093013</t>
  </si>
  <si>
    <t>0094004</t>
  </si>
  <si>
    <t>0094035</t>
  </si>
  <si>
    <t>0094416</t>
  </si>
  <si>
    <t>0096438</t>
  </si>
  <si>
    <t>0097853</t>
  </si>
  <si>
    <t>0098176</t>
  </si>
  <si>
    <t>0100414</t>
  </si>
  <si>
    <t>0100770</t>
  </si>
  <si>
    <t>0101555</t>
  </si>
  <si>
    <t>0106162</t>
  </si>
  <si>
    <t>0107640</t>
  </si>
  <si>
    <t>0108045</t>
  </si>
  <si>
    <t>0109476</t>
  </si>
  <si>
    <t>0110552</t>
  </si>
  <si>
    <t>0112604</t>
  </si>
  <si>
    <t>0114014</t>
  </si>
  <si>
    <t>025782</t>
  </si>
  <si>
    <t>025791</t>
  </si>
  <si>
    <t>025794</t>
  </si>
  <si>
    <t>025799</t>
  </si>
  <si>
    <t>025804</t>
  </si>
  <si>
    <t>025807</t>
  </si>
  <si>
    <t>115512</t>
  </si>
  <si>
    <t>115840</t>
  </si>
  <si>
    <t>115919</t>
  </si>
  <si>
    <t>116053</t>
  </si>
  <si>
    <t>212414</t>
  </si>
  <si>
    <t>214871102</t>
  </si>
  <si>
    <t>245672101</t>
  </si>
  <si>
    <t>266552100</t>
  </si>
  <si>
    <t>266552101</t>
  </si>
  <si>
    <t>271870</t>
  </si>
  <si>
    <t>307199100</t>
  </si>
  <si>
    <t>307252111</t>
  </si>
  <si>
    <t>308633100</t>
  </si>
  <si>
    <t>309674100</t>
  </si>
  <si>
    <t>309702100</t>
  </si>
  <si>
    <t>310010101</t>
  </si>
  <si>
    <t>310181601</t>
  </si>
  <si>
    <t>310438223</t>
  </si>
  <si>
    <t>310438224</t>
  </si>
  <si>
    <t>310456010</t>
  </si>
  <si>
    <t>310456011</t>
  </si>
  <si>
    <t>310456013</t>
  </si>
  <si>
    <t>310456014</t>
  </si>
  <si>
    <t>310456015</t>
  </si>
  <si>
    <t>310456016</t>
  </si>
  <si>
    <t>310456017</t>
  </si>
  <si>
    <t>310456021</t>
  </si>
  <si>
    <t>310546901</t>
  </si>
  <si>
    <t>310546902</t>
  </si>
  <si>
    <t>310546903</t>
  </si>
  <si>
    <t>310546905</t>
  </si>
  <si>
    <t>310546907</t>
  </si>
  <si>
    <t>311486921</t>
  </si>
  <si>
    <t>311486922</t>
  </si>
  <si>
    <t>311486923</t>
  </si>
  <si>
    <t>311486926</t>
  </si>
  <si>
    <t>311486927</t>
  </si>
  <si>
    <t>311487200</t>
  </si>
  <si>
    <t>311487206</t>
  </si>
  <si>
    <t>311487207</t>
  </si>
  <si>
    <t>311487212</t>
  </si>
  <si>
    <t>311487213</t>
  </si>
  <si>
    <t>311487214</t>
  </si>
  <si>
    <t>311487216</t>
  </si>
  <si>
    <t>311487221</t>
  </si>
  <si>
    <t>311487300</t>
  </si>
  <si>
    <t>311487308</t>
  </si>
  <si>
    <t>311487310</t>
  </si>
  <si>
    <t>311529811</t>
  </si>
  <si>
    <t>311529812</t>
  </si>
  <si>
    <t>311529813</t>
  </si>
  <si>
    <t>311529836</t>
  </si>
  <si>
    <t>311529837</t>
  </si>
  <si>
    <t>311532340</t>
  </si>
  <si>
    <t>311540300</t>
  </si>
  <si>
    <t>311541100</t>
  </si>
  <si>
    <t>311541101</t>
  </si>
  <si>
    <t>311541102</t>
  </si>
  <si>
    <t>311541103</t>
  </si>
  <si>
    <t>311541104</t>
  </si>
  <si>
    <t>311541105</t>
  </si>
  <si>
    <t>311541106</t>
  </si>
  <si>
    <t>311541107</t>
  </si>
  <si>
    <t>311541108</t>
  </si>
  <si>
    <t>311541109</t>
  </si>
  <si>
    <t>311541500</t>
  </si>
  <si>
    <t>311561728</t>
  </si>
  <si>
    <t>311561746</t>
  </si>
  <si>
    <t>311561747</t>
  </si>
  <si>
    <t>311561748</t>
  </si>
  <si>
    <t>311561809</t>
  </si>
  <si>
    <t>311561811</t>
  </si>
  <si>
    <t>311562024</t>
  </si>
  <si>
    <t>311562752</t>
  </si>
  <si>
    <t>311562753</t>
  </si>
  <si>
    <t>311564137</t>
  </si>
  <si>
    <t>311569120</t>
  </si>
  <si>
    <t>311576004</t>
  </si>
  <si>
    <t>311576005</t>
  </si>
  <si>
    <t>311576008</t>
  </si>
  <si>
    <t>311576010</t>
  </si>
  <si>
    <t>311576013</t>
  </si>
  <si>
    <t>311576015</t>
  </si>
  <si>
    <t>311576016</t>
  </si>
  <si>
    <t>311582000</t>
  </si>
  <si>
    <t>311583504</t>
  </si>
  <si>
    <t>311583704</t>
  </si>
  <si>
    <t>311583705</t>
  </si>
  <si>
    <t>311587323</t>
  </si>
  <si>
    <t>311587325</t>
  </si>
  <si>
    <t>311587400</t>
  </si>
  <si>
    <t>311587401</t>
  </si>
  <si>
    <t>311587408</t>
  </si>
  <si>
    <t>311587409</t>
  </si>
  <si>
    <t>311587410</t>
  </si>
  <si>
    <t>311587411</t>
  </si>
  <si>
    <t>311589608</t>
  </si>
  <si>
    <t>311589609</t>
  </si>
  <si>
    <t>311598700</t>
  </si>
  <si>
    <t>311598701</t>
  </si>
  <si>
    <t>311601008</t>
  </si>
  <si>
    <t>311601009</t>
  </si>
  <si>
    <t>311601010</t>
  </si>
  <si>
    <t>311601011</t>
  </si>
  <si>
    <t>311602900</t>
  </si>
  <si>
    <t>311602901</t>
  </si>
  <si>
    <t>311602902</t>
  </si>
  <si>
    <t>311602903</t>
  </si>
  <si>
    <t>311602904</t>
  </si>
  <si>
    <t>311602905</t>
  </si>
  <si>
    <t>311606836</t>
  </si>
  <si>
    <t>311616765</t>
  </si>
  <si>
    <t>311616859</t>
  </si>
  <si>
    <t>311616861</t>
  </si>
  <si>
    <t>311616925</t>
  </si>
  <si>
    <t>311616935</t>
  </si>
  <si>
    <t>311616936</t>
  </si>
  <si>
    <t>311616983</t>
  </si>
  <si>
    <t>311616984</t>
  </si>
  <si>
    <t>311622205</t>
  </si>
  <si>
    <t>311622206</t>
  </si>
  <si>
    <t>311622737</t>
  </si>
  <si>
    <t>311622780</t>
  </si>
  <si>
    <t>311622782</t>
  </si>
  <si>
    <t>311622786</t>
  </si>
  <si>
    <t>311628002</t>
  </si>
  <si>
    <t>311629101</t>
  </si>
  <si>
    <t>311633209</t>
  </si>
  <si>
    <t>311633210</t>
  </si>
  <si>
    <t>311633800</t>
  </si>
  <si>
    <t>311633906</t>
  </si>
  <si>
    <t>311633907</t>
  </si>
  <si>
    <t>311633910</t>
  </si>
  <si>
    <t>311633911</t>
  </si>
  <si>
    <t>311633912</t>
  </si>
  <si>
    <t>311633913</t>
  </si>
  <si>
    <t>311633916</t>
  </si>
  <si>
    <t>311633917</t>
  </si>
  <si>
    <t>311633918</t>
  </si>
  <si>
    <t>311633919</t>
  </si>
  <si>
    <t>311633920</t>
  </si>
  <si>
    <t>311633921</t>
  </si>
  <si>
    <t>311633922</t>
  </si>
  <si>
    <t>311633923</t>
  </si>
  <si>
    <t>311633924</t>
  </si>
  <si>
    <t>311633925</t>
  </si>
  <si>
    <t>311633926</t>
  </si>
  <si>
    <t>311633932</t>
  </si>
  <si>
    <t>311633935</t>
  </si>
  <si>
    <t>311633940</t>
  </si>
  <si>
    <t>311633941</t>
  </si>
  <si>
    <t>311633942</t>
  </si>
  <si>
    <t>311633943</t>
  </si>
  <si>
    <t>311633945</t>
  </si>
  <si>
    <t>311633946</t>
  </si>
  <si>
    <t>311633947</t>
  </si>
  <si>
    <t>311633951</t>
  </si>
  <si>
    <t>311633952</t>
  </si>
  <si>
    <t>311633953</t>
  </si>
  <si>
    <t>311633954</t>
  </si>
  <si>
    <t>311634001</t>
  </si>
  <si>
    <t>311634202</t>
  </si>
  <si>
    <t>311634602</t>
  </si>
  <si>
    <t>311634603</t>
  </si>
  <si>
    <t>311634604</t>
  </si>
  <si>
    <t>311635210</t>
  </si>
  <si>
    <t>311635804</t>
  </si>
  <si>
    <t>311643802</t>
  </si>
  <si>
    <t>311646702</t>
  </si>
  <si>
    <t>311646703</t>
  </si>
  <si>
    <t>311646704</t>
  </si>
  <si>
    <t>311646708</t>
  </si>
  <si>
    <t>311646709</t>
  </si>
  <si>
    <t>311646710</t>
  </si>
  <si>
    <t>311646716</t>
  </si>
  <si>
    <t>311647827</t>
  </si>
  <si>
    <t>311647828</t>
  </si>
  <si>
    <t>311649512</t>
  </si>
  <si>
    <t>311649517</t>
  </si>
  <si>
    <t>311649800</t>
  </si>
  <si>
    <t>311650000</t>
  </si>
  <si>
    <t>311650001</t>
  </si>
  <si>
    <t>311654004</t>
  </si>
  <si>
    <t>311654006</t>
  </si>
  <si>
    <t>311654007</t>
  </si>
  <si>
    <t>311654109</t>
  </si>
  <si>
    <t>311654110</t>
  </si>
  <si>
    <t>311654111</t>
  </si>
  <si>
    <t>311655504</t>
  </si>
  <si>
    <t>313681083</t>
  </si>
  <si>
    <t>313681084</t>
  </si>
  <si>
    <t>314203275</t>
  </si>
  <si>
    <t>314226900</t>
  </si>
  <si>
    <t>314230703</t>
  </si>
  <si>
    <t>314230704</t>
  </si>
  <si>
    <t>314230713</t>
  </si>
  <si>
    <t>314247100</t>
  </si>
  <si>
    <t>314249708</t>
  </si>
  <si>
    <t>314249709</t>
  </si>
  <si>
    <t>314249710</t>
  </si>
  <si>
    <t>314252700</t>
  </si>
  <si>
    <t>314254803</t>
  </si>
  <si>
    <t>314254900</t>
  </si>
  <si>
    <t>314259416</t>
  </si>
  <si>
    <t>314259417</t>
  </si>
  <si>
    <t>314259423</t>
  </si>
  <si>
    <t>314259426</t>
  </si>
  <si>
    <t>314259427</t>
  </si>
  <si>
    <t>314259428</t>
  </si>
  <si>
    <t>314259429</t>
  </si>
  <si>
    <t>314259430</t>
  </si>
  <si>
    <t>314259431</t>
  </si>
  <si>
    <t>314262011</t>
  </si>
  <si>
    <t>314280101</t>
  </si>
  <si>
    <t>314280301</t>
  </si>
  <si>
    <t>314280304</t>
  </si>
  <si>
    <t>314280305</t>
  </si>
  <si>
    <t>314349550</t>
  </si>
  <si>
    <t>314349568</t>
  </si>
  <si>
    <t>314349903</t>
  </si>
  <si>
    <t>314614112</t>
  </si>
  <si>
    <t>314616364</t>
  </si>
  <si>
    <t>314616365</t>
  </si>
  <si>
    <t>314616366</t>
  </si>
  <si>
    <t>314616367</t>
  </si>
  <si>
    <t>314616368</t>
  </si>
  <si>
    <t>314616369</t>
  </si>
  <si>
    <t>314616370</t>
  </si>
  <si>
    <t>314616371</t>
  </si>
  <si>
    <t>314616372</t>
  </si>
  <si>
    <t>314616373</t>
  </si>
  <si>
    <t>314616374</t>
  </si>
  <si>
    <t>314616375</t>
  </si>
  <si>
    <t>314616376</t>
  </si>
  <si>
    <t>314616377</t>
  </si>
  <si>
    <t>314616378</t>
  </si>
  <si>
    <t>314616379</t>
  </si>
  <si>
    <t>314616380</t>
  </si>
  <si>
    <t>314616492</t>
  </si>
  <si>
    <t>314616493</t>
  </si>
  <si>
    <t>314616494</t>
  </si>
  <si>
    <t>314616496</t>
  </si>
  <si>
    <t>314616497</t>
  </si>
  <si>
    <t>314616498</t>
  </si>
  <si>
    <t>314616500</t>
  </si>
  <si>
    <t>314616502</t>
  </si>
  <si>
    <t>314616530</t>
  </si>
  <si>
    <t>314616531</t>
  </si>
  <si>
    <t>314616558</t>
  </si>
  <si>
    <t>314616559</t>
  </si>
  <si>
    <t>314616560</t>
  </si>
  <si>
    <t>314616561</t>
  </si>
  <si>
    <t>314616562</t>
  </si>
  <si>
    <t>314616563</t>
  </si>
  <si>
    <t>314616572</t>
  </si>
  <si>
    <t>314616573</t>
  </si>
  <si>
    <t>314616574</t>
  </si>
  <si>
    <t>314616578</t>
  </si>
  <si>
    <t>314616579</t>
  </si>
  <si>
    <t>314616580</t>
  </si>
  <si>
    <t>314616599</t>
  </si>
  <si>
    <t>314616958</t>
  </si>
  <si>
    <t>314616959</t>
  </si>
  <si>
    <t>314616960</t>
  </si>
  <si>
    <t>314616961</t>
  </si>
  <si>
    <t>314616962</t>
  </si>
  <si>
    <t>314616988</t>
  </si>
  <si>
    <t>314616989</t>
  </si>
  <si>
    <t>314616990</t>
  </si>
  <si>
    <t>314616991</t>
  </si>
  <si>
    <t>314616992</t>
  </si>
  <si>
    <t>316483700</t>
  </si>
  <si>
    <t>316483701</t>
  </si>
  <si>
    <t>316483703</t>
  </si>
  <si>
    <t>316483704</t>
  </si>
  <si>
    <t>316483705</t>
  </si>
  <si>
    <t>316483706</t>
  </si>
  <si>
    <t>316483707</t>
  </si>
  <si>
    <t>316487100</t>
  </si>
  <si>
    <t>316487101</t>
  </si>
  <si>
    <t>316487102</t>
  </si>
  <si>
    <t>316487103</t>
  </si>
  <si>
    <t>316487104</t>
  </si>
  <si>
    <t>316487105</t>
  </si>
  <si>
    <t>316487106</t>
  </si>
  <si>
    <t>316488671</t>
  </si>
  <si>
    <t>316488672</t>
  </si>
  <si>
    <t>316488673</t>
  </si>
  <si>
    <t>316488674</t>
  </si>
  <si>
    <t>316488675</t>
  </si>
  <si>
    <t>316488676</t>
  </si>
  <si>
    <t>316905101</t>
  </si>
  <si>
    <t>317442700</t>
  </si>
  <si>
    <t>317742007</t>
  </si>
  <si>
    <t>317742008</t>
  </si>
  <si>
    <t>317742009</t>
  </si>
  <si>
    <t>318196800</t>
  </si>
  <si>
    <t>328789102</t>
  </si>
  <si>
    <t>331165805</t>
  </si>
  <si>
    <t>331165873</t>
  </si>
  <si>
    <t>331165889</t>
  </si>
  <si>
    <t>331165932</t>
  </si>
  <si>
    <t>331381102</t>
  </si>
  <si>
    <t>332450</t>
  </si>
  <si>
    <t>335447110</t>
  </si>
  <si>
    <t>335447112</t>
  </si>
  <si>
    <t>337008</t>
  </si>
  <si>
    <t>337202</t>
  </si>
  <si>
    <t>337304</t>
  </si>
  <si>
    <t>338499103</t>
  </si>
  <si>
    <t>338663103</t>
  </si>
  <si>
    <t>338715110</t>
  </si>
  <si>
    <t>338760</t>
  </si>
  <si>
    <t>339434125</t>
  </si>
  <si>
    <t>341104105</t>
  </si>
  <si>
    <t>341412103</t>
  </si>
  <si>
    <t>342141703</t>
  </si>
  <si>
    <t>342141818</t>
  </si>
  <si>
    <t>342141819</t>
  </si>
  <si>
    <t>342142511</t>
  </si>
  <si>
    <t>342142512</t>
  </si>
  <si>
    <t>342152415</t>
  </si>
  <si>
    <t>342161501</t>
  </si>
  <si>
    <t>342180620</t>
  </si>
  <si>
    <t>342180621</t>
  </si>
  <si>
    <t>342181801</t>
  </si>
  <si>
    <t>342181811</t>
  </si>
  <si>
    <t>342181812</t>
  </si>
  <si>
    <t>342182200</t>
  </si>
  <si>
    <t>342203576</t>
  </si>
  <si>
    <t>342203577</t>
  </si>
  <si>
    <t>342211905</t>
  </si>
  <si>
    <t>342211906</t>
  </si>
  <si>
    <t>342211907</t>
  </si>
  <si>
    <t>342212304</t>
  </si>
  <si>
    <t>342221001</t>
  </si>
  <si>
    <t>342221003</t>
  </si>
  <si>
    <t>342221004</t>
  </si>
  <si>
    <t>342231505</t>
  </si>
  <si>
    <t>342241813</t>
  </si>
  <si>
    <t>342251602</t>
  </si>
  <si>
    <t>342251609</t>
  </si>
  <si>
    <t>342251616</t>
  </si>
  <si>
    <t>342251619</t>
  </si>
  <si>
    <t>342251630</t>
  </si>
  <si>
    <t>342251640</t>
  </si>
  <si>
    <t>342251648</t>
  </si>
  <si>
    <t>342251662</t>
  </si>
  <si>
    <t>342251730</t>
  </si>
  <si>
    <t>342251737</t>
  </si>
  <si>
    <t>342251759</t>
  </si>
  <si>
    <t>342271918</t>
  </si>
  <si>
    <t>342271919</t>
  </si>
  <si>
    <t>342272201</t>
  </si>
  <si>
    <t>342272202</t>
  </si>
  <si>
    <t>342272203</t>
  </si>
  <si>
    <t>342272230</t>
  </si>
  <si>
    <t>342281513</t>
  </si>
  <si>
    <t>342281528</t>
  </si>
  <si>
    <t>342281531</t>
  </si>
  <si>
    <t>342281547</t>
  </si>
  <si>
    <t>342294365</t>
  </si>
  <si>
    <t>342294366</t>
  </si>
  <si>
    <t>342294918</t>
  </si>
  <si>
    <t>342294921</t>
  </si>
  <si>
    <t>342295209</t>
  </si>
  <si>
    <t>342295503</t>
  </si>
  <si>
    <t>342296573</t>
  </si>
  <si>
    <t>342490108</t>
  </si>
  <si>
    <t>342753100</t>
  </si>
  <si>
    <t>342753103</t>
  </si>
  <si>
    <t>342800</t>
  </si>
  <si>
    <t>343500</t>
  </si>
  <si>
    <t>343515</t>
  </si>
  <si>
    <t>344401</t>
  </si>
  <si>
    <t>344503</t>
  </si>
  <si>
    <t>344605</t>
  </si>
  <si>
    <t>344707</t>
  </si>
  <si>
    <t>345506</t>
  </si>
  <si>
    <t>345608</t>
  </si>
  <si>
    <t>345700</t>
  </si>
  <si>
    <t>345802</t>
  </si>
  <si>
    <t>345850</t>
  </si>
  <si>
    <t>346087101</t>
  </si>
  <si>
    <t>346305</t>
  </si>
  <si>
    <t>346407</t>
  </si>
  <si>
    <t>346593105</t>
  </si>
  <si>
    <t>346858100</t>
  </si>
  <si>
    <t>347279100</t>
  </si>
  <si>
    <t>347802</t>
  </si>
  <si>
    <t>347810</t>
  </si>
  <si>
    <t>348048100</t>
  </si>
  <si>
    <t>348265110</t>
  </si>
  <si>
    <t>348505</t>
  </si>
  <si>
    <t>348916100</t>
  </si>
  <si>
    <t>348947104</t>
  </si>
  <si>
    <t>348957153</t>
  </si>
  <si>
    <t>348985100</t>
  </si>
  <si>
    <t>349652100</t>
  </si>
  <si>
    <t>349684100</t>
  </si>
  <si>
    <t>349889109</t>
  </si>
  <si>
    <t>349889288</t>
  </si>
  <si>
    <t>350747103</t>
  </si>
  <si>
    <t>350747104</t>
  </si>
  <si>
    <t>350747105</t>
  </si>
  <si>
    <t>350747106</t>
  </si>
  <si>
    <t>350749100</t>
  </si>
  <si>
    <t>351600</t>
  </si>
  <si>
    <t>352622101</t>
  </si>
  <si>
    <t>352622103</t>
  </si>
  <si>
    <t>352622104</t>
  </si>
  <si>
    <t>352622105</t>
  </si>
  <si>
    <t>353019101</t>
  </si>
  <si>
    <t>353019103</t>
  </si>
  <si>
    <t>353019104</t>
  </si>
  <si>
    <t>353144100</t>
  </si>
  <si>
    <t>353329102</t>
  </si>
  <si>
    <t>353329103</t>
  </si>
  <si>
    <t>357201</t>
  </si>
  <si>
    <t>358648</t>
  </si>
  <si>
    <t>362180</t>
  </si>
  <si>
    <t>362190</t>
  </si>
  <si>
    <t>362194</t>
  </si>
  <si>
    <t>370188102</t>
  </si>
  <si>
    <t>373206</t>
  </si>
  <si>
    <t>382635</t>
  </si>
  <si>
    <t>382640</t>
  </si>
  <si>
    <t>383390</t>
  </si>
  <si>
    <t>386607</t>
  </si>
  <si>
    <t>387100</t>
  </si>
  <si>
    <t>388910</t>
  </si>
  <si>
    <t>388950</t>
  </si>
  <si>
    <t>390103</t>
  </si>
  <si>
    <t>392303</t>
  </si>
  <si>
    <t>392905</t>
  </si>
  <si>
    <t>394705</t>
  </si>
  <si>
    <t>394707</t>
  </si>
  <si>
    <t>398700</t>
  </si>
  <si>
    <t>398850</t>
  </si>
  <si>
    <t>398855</t>
  </si>
  <si>
    <t>398860</t>
  </si>
  <si>
    <t>399406</t>
  </si>
  <si>
    <t>400000</t>
  </si>
  <si>
    <t>400204</t>
  </si>
  <si>
    <t>400550</t>
  </si>
  <si>
    <t>400704</t>
  </si>
  <si>
    <t>401605</t>
  </si>
  <si>
    <t>402608</t>
  </si>
  <si>
    <t>404660</t>
  </si>
  <si>
    <t>405801</t>
  </si>
  <si>
    <t>406426</t>
  </si>
  <si>
    <t>409225</t>
  </si>
  <si>
    <t>409300</t>
  </si>
  <si>
    <t>411058000004</t>
  </si>
  <si>
    <t>411158000082</t>
  </si>
  <si>
    <t>414803</t>
  </si>
  <si>
    <t>414903</t>
  </si>
  <si>
    <t>416900</t>
  </si>
  <si>
    <t>418504</t>
  </si>
  <si>
    <t>421400000240</t>
  </si>
  <si>
    <t>421400000339</t>
  </si>
  <si>
    <t>421400000340</t>
  </si>
  <si>
    <t>421400000380</t>
  </si>
  <si>
    <t>421400000452</t>
  </si>
  <si>
    <t>421400000453</t>
  </si>
  <si>
    <t>421426000043</t>
  </si>
  <si>
    <t>421427000025</t>
  </si>
  <si>
    <t>421427000047</t>
  </si>
  <si>
    <t>421515000230</t>
  </si>
  <si>
    <t>421515000246</t>
  </si>
  <si>
    <t>421518000030</t>
  </si>
  <si>
    <t>421519000038</t>
  </si>
  <si>
    <t>421519000086</t>
  </si>
  <si>
    <t>421519000087</t>
  </si>
  <si>
    <t>421522000417</t>
  </si>
  <si>
    <t>421524000208</t>
  </si>
  <si>
    <t>422516000050</t>
  </si>
  <si>
    <t>422516000051</t>
  </si>
  <si>
    <t>422516000154</t>
  </si>
  <si>
    <t>422516000236</t>
  </si>
  <si>
    <t>422516000237</t>
  </si>
  <si>
    <t>422516000238</t>
  </si>
  <si>
    <t>422516000239</t>
  </si>
  <si>
    <t>422715000016</t>
  </si>
  <si>
    <t>422918004106</t>
  </si>
  <si>
    <t>422918004107</t>
  </si>
  <si>
    <t>422918004108</t>
  </si>
  <si>
    <t>422944000261</t>
  </si>
  <si>
    <t>422944000284</t>
  </si>
  <si>
    <t>422944000314</t>
  </si>
  <si>
    <t>422944000330</t>
  </si>
  <si>
    <t>422944000643</t>
  </si>
  <si>
    <t>422944000658</t>
  </si>
  <si>
    <t>422948000051</t>
  </si>
  <si>
    <t>422951000104</t>
  </si>
  <si>
    <t>422954000012</t>
  </si>
  <si>
    <t>423050</t>
  </si>
  <si>
    <t>423117000144</t>
  </si>
  <si>
    <t>423122000024</t>
  </si>
  <si>
    <t>426029</t>
  </si>
  <si>
    <t>426211</t>
  </si>
  <si>
    <t>426220</t>
  </si>
  <si>
    <t>426610</t>
  </si>
  <si>
    <t>428201</t>
  </si>
  <si>
    <t>428202</t>
  </si>
  <si>
    <t>428203</t>
  </si>
  <si>
    <t>435100</t>
  </si>
  <si>
    <t>447507</t>
  </si>
  <si>
    <t>448000</t>
  </si>
  <si>
    <t>448005</t>
  </si>
  <si>
    <t>448015</t>
  </si>
  <si>
    <t>448025</t>
  </si>
  <si>
    <t>448050</t>
  </si>
  <si>
    <t>448055</t>
  </si>
  <si>
    <t>448060</t>
  </si>
  <si>
    <t>448061</t>
  </si>
  <si>
    <t>452151</t>
  </si>
  <si>
    <t>452152</t>
  </si>
  <si>
    <t>453304</t>
  </si>
  <si>
    <t>457460</t>
  </si>
  <si>
    <t>458510</t>
  </si>
  <si>
    <t>461513</t>
  </si>
  <si>
    <t>467405</t>
  </si>
  <si>
    <t>467810</t>
  </si>
  <si>
    <t>467812</t>
  </si>
  <si>
    <t>467814</t>
  </si>
  <si>
    <t>467850</t>
  </si>
  <si>
    <t>468300</t>
  </si>
  <si>
    <t>469752</t>
  </si>
  <si>
    <t>471520</t>
  </si>
  <si>
    <t>471525</t>
  </si>
  <si>
    <t>471530</t>
  </si>
  <si>
    <t>471531</t>
  </si>
  <si>
    <t>471534</t>
  </si>
  <si>
    <t>471535</t>
  </si>
  <si>
    <t>472440</t>
  </si>
  <si>
    <t>472472</t>
  </si>
  <si>
    <t>475003</t>
  </si>
  <si>
    <t>483716</t>
  </si>
  <si>
    <t>483852</t>
  </si>
  <si>
    <t>484560</t>
  </si>
  <si>
    <t>486580</t>
  </si>
  <si>
    <t>488057</t>
  </si>
  <si>
    <t>488058</t>
  </si>
  <si>
    <t>488059</t>
  </si>
  <si>
    <t>488061</t>
  </si>
  <si>
    <t>488064</t>
  </si>
  <si>
    <t>488119</t>
  </si>
  <si>
    <t>48951101</t>
  </si>
  <si>
    <t>498453</t>
  </si>
  <si>
    <t>503280</t>
  </si>
  <si>
    <t>505840</t>
  </si>
  <si>
    <t>506810</t>
  </si>
  <si>
    <t>511104</t>
  </si>
  <si>
    <t>513000</t>
  </si>
  <si>
    <t>513005</t>
  </si>
  <si>
    <t>513010</t>
  </si>
  <si>
    <t>513015</t>
  </si>
  <si>
    <t>513620</t>
  </si>
  <si>
    <t>513729700</t>
  </si>
  <si>
    <t>513729701</t>
  </si>
  <si>
    <t>522101</t>
  </si>
  <si>
    <t>533108</t>
  </si>
  <si>
    <t>540111</t>
  </si>
  <si>
    <t>541504</t>
  </si>
  <si>
    <t>542036</t>
  </si>
  <si>
    <t>544956</t>
  </si>
  <si>
    <t>546952</t>
  </si>
  <si>
    <t>546963</t>
  </si>
  <si>
    <t>547665</t>
  </si>
  <si>
    <t>547666</t>
  </si>
  <si>
    <t>547726</t>
  </si>
  <si>
    <t>547841</t>
  </si>
  <si>
    <t>548094</t>
  </si>
  <si>
    <t>552400</t>
  </si>
  <si>
    <t>554860</t>
  </si>
  <si>
    <t>559046</t>
  </si>
  <si>
    <t>582809</t>
  </si>
  <si>
    <t>602610</t>
  </si>
  <si>
    <t>610991</t>
  </si>
  <si>
    <t>611314</t>
  </si>
  <si>
    <t>611382</t>
  </si>
  <si>
    <t>62501453</t>
  </si>
  <si>
    <t>62501456</t>
  </si>
  <si>
    <t>62501458</t>
  </si>
  <si>
    <t>62501460</t>
  </si>
  <si>
    <t>62501470</t>
  </si>
  <si>
    <t>62900016</t>
  </si>
  <si>
    <t>62900025</t>
  </si>
  <si>
    <t>62900032</t>
  </si>
  <si>
    <t>62900033</t>
  </si>
  <si>
    <t>62900038</t>
  </si>
  <si>
    <t>62900045</t>
  </si>
  <si>
    <t>62900046</t>
  </si>
  <si>
    <t>62900050</t>
  </si>
  <si>
    <t>62900056</t>
  </si>
  <si>
    <t>62900071</t>
  </si>
  <si>
    <t>62900073</t>
  </si>
  <si>
    <t>62900074</t>
  </si>
  <si>
    <t>62900077</t>
  </si>
  <si>
    <t>62900080</t>
  </si>
  <si>
    <t>62900083</t>
  </si>
  <si>
    <t>62900087</t>
  </si>
  <si>
    <t>62900089</t>
  </si>
  <si>
    <t>62900120</t>
  </si>
  <si>
    <t>62900128</t>
  </si>
  <si>
    <t>62900129</t>
  </si>
  <si>
    <t>62900134</t>
  </si>
  <si>
    <t>62900140</t>
  </si>
  <si>
    <t>62900153</t>
  </si>
  <si>
    <t>62900181</t>
  </si>
  <si>
    <t>62900217</t>
  </si>
  <si>
    <t>62900219</t>
  </si>
  <si>
    <t>62900224</t>
  </si>
  <si>
    <t>62900226</t>
  </si>
  <si>
    <t>62900227</t>
  </si>
  <si>
    <t>62900232</t>
  </si>
  <si>
    <t>62900235</t>
  </si>
  <si>
    <t>62900245</t>
  </si>
  <si>
    <t>62900292</t>
  </si>
  <si>
    <t>62900297</t>
  </si>
  <si>
    <t>62900307</t>
  </si>
  <si>
    <t>62900310</t>
  </si>
  <si>
    <t>62900330</t>
  </si>
  <si>
    <t>62900331</t>
  </si>
  <si>
    <t>62900332</t>
  </si>
  <si>
    <t>62900335</t>
  </si>
  <si>
    <t>62900336</t>
  </si>
  <si>
    <t>62900337</t>
  </si>
  <si>
    <t>62900371</t>
  </si>
  <si>
    <t>62900399</t>
  </si>
  <si>
    <t>62900419</t>
  </si>
  <si>
    <t>62900445</t>
  </si>
  <si>
    <t>63900498</t>
  </si>
  <si>
    <t>65900031</t>
  </si>
  <si>
    <t>65900050</t>
  </si>
  <si>
    <t>65900051</t>
  </si>
  <si>
    <t>65900078</t>
  </si>
  <si>
    <t>65900079</t>
  </si>
  <si>
    <t>65900154</t>
  </si>
  <si>
    <t>65900178</t>
  </si>
  <si>
    <t>69900005</t>
  </si>
  <si>
    <t>69900117</t>
  </si>
  <si>
    <t>69900228</t>
  </si>
  <si>
    <t>69900251</t>
  </si>
  <si>
    <t>69900252</t>
  </si>
  <si>
    <t>69900537</t>
  </si>
  <si>
    <t>69900556</t>
  </si>
  <si>
    <t>69900657</t>
  </si>
  <si>
    <t>69900680</t>
  </si>
  <si>
    <t>69900757</t>
  </si>
  <si>
    <t>69900798</t>
  </si>
  <si>
    <t>69900850</t>
  </si>
  <si>
    <t>69900856</t>
  </si>
  <si>
    <t>69900868</t>
  </si>
  <si>
    <t>69900869</t>
  </si>
  <si>
    <t>69900870</t>
  </si>
  <si>
    <t>69900874</t>
  </si>
  <si>
    <t>69900875</t>
  </si>
  <si>
    <t>69900877</t>
  </si>
  <si>
    <t>69900878</t>
  </si>
  <si>
    <t>69900951</t>
  </si>
  <si>
    <t>69901703</t>
  </si>
  <si>
    <t>69901785</t>
  </si>
  <si>
    <t>69901786</t>
  </si>
  <si>
    <t>69901787</t>
  </si>
  <si>
    <t>69901788</t>
  </si>
  <si>
    <t>69901789</t>
  </si>
  <si>
    <t>69901790</t>
  </si>
  <si>
    <t>69901791</t>
  </si>
  <si>
    <t>69901792</t>
  </si>
  <si>
    <t>69901793</t>
  </si>
  <si>
    <t>69901794</t>
  </si>
  <si>
    <t>69901795</t>
  </si>
  <si>
    <t>69901796</t>
  </si>
  <si>
    <t>69903186</t>
  </si>
  <si>
    <t>69903401</t>
  </si>
  <si>
    <t>69903402</t>
  </si>
  <si>
    <t>69903463</t>
  </si>
  <si>
    <t>69903465</t>
  </si>
  <si>
    <t>69903487</t>
  </si>
  <si>
    <t>69903578</t>
  </si>
  <si>
    <t>69903583</t>
  </si>
  <si>
    <t>69903606</t>
  </si>
  <si>
    <t>69904479</t>
  </si>
  <si>
    <t>69904513</t>
  </si>
  <si>
    <t>69904530</t>
  </si>
  <si>
    <t>69904647</t>
  </si>
  <si>
    <t>69904648</t>
  </si>
  <si>
    <t>69905175</t>
  </si>
  <si>
    <t>69905261</t>
  </si>
  <si>
    <t>69905262</t>
  </si>
  <si>
    <t>69905263</t>
  </si>
  <si>
    <t>69905264</t>
  </si>
  <si>
    <t>69905379</t>
  </si>
  <si>
    <t>69905380</t>
  </si>
  <si>
    <t>69908888</t>
  </si>
  <si>
    <t>69909026</t>
  </si>
  <si>
    <t>69909155</t>
  </si>
  <si>
    <t>69909178</t>
  </si>
  <si>
    <t>69909179</t>
  </si>
  <si>
    <t>69909399</t>
  </si>
  <si>
    <t>69909920</t>
  </si>
  <si>
    <t>69910446</t>
  </si>
  <si>
    <t>69910474</t>
  </si>
  <si>
    <t>69910478</t>
  </si>
  <si>
    <t>69911270</t>
  </si>
  <si>
    <t>69911498</t>
  </si>
  <si>
    <t>69911513</t>
  </si>
  <si>
    <t>69912563</t>
  </si>
  <si>
    <t>69913830</t>
  </si>
  <si>
    <t>69914196</t>
  </si>
  <si>
    <t>69914198</t>
  </si>
  <si>
    <t>69914199</t>
  </si>
  <si>
    <t>69915577</t>
  </si>
  <si>
    <t>69915629</t>
  </si>
  <si>
    <t>69915630</t>
  </si>
  <si>
    <t>69915719</t>
  </si>
  <si>
    <t>69915722</t>
  </si>
  <si>
    <t>69915723</t>
  </si>
  <si>
    <t>69915890</t>
  </si>
  <si>
    <t>69916271</t>
  </si>
  <si>
    <t>69916361</t>
  </si>
  <si>
    <t>69916505</t>
  </si>
  <si>
    <t>69916683</t>
  </si>
  <si>
    <t>69916728</t>
  </si>
  <si>
    <t>69916729</t>
  </si>
  <si>
    <t>69916730</t>
  </si>
  <si>
    <t>69916731</t>
  </si>
  <si>
    <t>69916788</t>
  </si>
  <si>
    <t>69916813</t>
  </si>
  <si>
    <t>69916889</t>
  </si>
  <si>
    <t>69917499</t>
  </si>
  <si>
    <t>69917500</t>
  </si>
  <si>
    <t>69917501</t>
  </si>
  <si>
    <t>69917502</t>
  </si>
  <si>
    <t>69917503</t>
  </si>
  <si>
    <t>69917507</t>
  </si>
  <si>
    <t>69917508</t>
  </si>
  <si>
    <t>69917511</t>
  </si>
  <si>
    <t>69975731</t>
  </si>
  <si>
    <t>69975733</t>
  </si>
  <si>
    <t>69975735</t>
  </si>
  <si>
    <t>69975752</t>
  </si>
  <si>
    <t>69976056</t>
  </si>
  <si>
    <t>69976134</t>
  </si>
  <si>
    <t>69976147</t>
  </si>
  <si>
    <t>69976643</t>
  </si>
  <si>
    <t>69977063</t>
  </si>
  <si>
    <t>69977072</t>
  </si>
  <si>
    <t>69977108</t>
  </si>
  <si>
    <t>69977120</t>
  </si>
  <si>
    <t>69977134</t>
  </si>
  <si>
    <t>69977482</t>
  </si>
  <si>
    <t>69977483</t>
  </si>
  <si>
    <t>69978036</t>
  </si>
  <si>
    <t>69978037</t>
  </si>
  <si>
    <t>69978174</t>
  </si>
  <si>
    <t>69978175</t>
  </si>
  <si>
    <t>69978176</t>
  </si>
  <si>
    <t>69978177</t>
  </si>
  <si>
    <t>69978178</t>
  </si>
  <si>
    <t>69978179</t>
  </si>
  <si>
    <t>69978227</t>
  </si>
  <si>
    <t>69978228</t>
  </si>
  <si>
    <t>69978229</t>
  </si>
  <si>
    <t>69978267</t>
  </si>
  <si>
    <t>69978269</t>
  </si>
  <si>
    <t>69978368</t>
  </si>
  <si>
    <t>69978523</t>
  </si>
  <si>
    <t>69978524</t>
  </si>
  <si>
    <t>69978525</t>
  </si>
  <si>
    <t>69978526</t>
  </si>
  <si>
    <t>69978527</t>
  </si>
  <si>
    <t>69978540</t>
  </si>
  <si>
    <t>69978712</t>
  </si>
  <si>
    <t>69979092</t>
  </si>
  <si>
    <t>70201093</t>
  </si>
  <si>
    <t>70201558</t>
  </si>
  <si>
    <t>70202902</t>
  </si>
  <si>
    <t>70202904</t>
  </si>
  <si>
    <t>70202906</t>
  </si>
  <si>
    <t>70202907</t>
  </si>
  <si>
    <t>71700024</t>
  </si>
  <si>
    <t>71700123</t>
  </si>
  <si>
    <t>71700128</t>
  </si>
  <si>
    <t>71700129</t>
  </si>
  <si>
    <t>71700136</t>
  </si>
  <si>
    <t>71700141</t>
  </si>
  <si>
    <t>71700440</t>
  </si>
  <si>
    <t>71700461</t>
  </si>
  <si>
    <t>71700556</t>
  </si>
  <si>
    <t>71700835</t>
  </si>
  <si>
    <t>71700874</t>
  </si>
  <si>
    <t>71701303</t>
  </si>
  <si>
    <t>71800060</t>
  </si>
  <si>
    <t>71800062</t>
  </si>
  <si>
    <t>71800064</t>
  </si>
  <si>
    <t>71800069</t>
  </si>
  <si>
    <t>71800074</t>
  </si>
  <si>
    <t>71800097</t>
  </si>
  <si>
    <t>71800098</t>
  </si>
  <si>
    <t>71800266</t>
  </si>
  <si>
    <t>71800267</t>
  </si>
  <si>
    <t>71800268</t>
  </si>
  <si>
    <t>71800275</t>
  </si>
  <si>
    <t>71800426</t>
  </si>
  <si>
    <t>71800438</t>
  </si>
  <si>
    <t>71800459</t>
  </si>
  <si>
    <t>71800460</t>
  </si>
  <si>
    <t>71800464</t>
  </si>
  <si>
    <t>71800465</t>
  </si>
  <si>
    <t>71800510</t>
  </si>
  <si>
    <t>71800547</t>
  </si>
  <si>
    <t>71800553</t>
  </si>
  <si>
    <t>71800554</t>
  </si>
  <si>
    <t>71800616</t>
  </si>
  <si>
    <t>71800630</t>
  </si>
  <si>
    <t>71800743</t>
  </si>
  <si>
    <t>71800744</t>
  </si>
  <si>
    <t>71800752</t>
  </si>
  <si>
    <t>71800812</t>
  </si>
  <si>
    <t>71800868</t>
  </si>
  <si>
    <t>71800989</t>
  </si>
  <si>
    <t>71801023</t>
  </si>
  <si>
    <t>71802004</t>
  </si>
  <si>
    <t>71900008</t>
  </si>
  <si>
    <t>71900010</t>
  </si>
  <si>
    <t>71900011</t>
  </si>
  <si>
    <t>71900012</t>
  </si>
  <si>
    <t>71900013</t>
  </si>
  <si>
    <t>71900014</t>
  </si>
  <si>
    <t>71900015</t>
  </si>
  <si>
    <t>71900019</t>
  </si>
  <si>
    <t>71900020</t>
  </si>
  <si>
    <t>71900023</t>
  </si>
  <si>
    <t>71900025</t>
  </si>
  <si>
    <t>71900028</t>
  </si>
  <si>
    <t>71900029</t>
  </si>
  <si>
    <t>71900031</t>
  </si>
  <si>
    <t>71900034</t>
  </si>
  <si>
    <t>71900035</t>
  </si>
  <si>
    <t>71900036</t>
  </si>
  <si>
    <t>71900038</t>
  </si>
  <si>
    <t>71900039</t>
  </si>
  <si>
    <t>71900040</t>
  </si>
  <si>
    <t>71900043</t>
  </si>
  <si>
    <t>731566</t>
  </si>
  <si>
    <t>733448</t>
  </si>
  <si>
    <t>735802</t>
  </si>
  <si>
    <t>742203303</t>
  </si>
  <si>
    <t>747385105</t>
  </si>
  <si>
    <t>774505</t>
  </si>
  <si>
    <t>774607</t>
  </si>
  <si>
    <t>77700167</t>
  </si>
  <si>
    <t>77700214</t>
  </si>
  <si>
    <t>77700239</t>
  </si>
  <si>
    <t>77700274</t>
  </si>
  <si>
    <t>77700283</t>
  </si>
  <si>
    <t>77700284</t>
  </si>
  <si>
    <t>77700285</t>
  </si>
  <si>
    <t>77700291</t>
  </si>
  <si>
    <t>77700295</t>
  </si>
  <si>
    <t>804850</t>
  </si>
  <si>
    <t>805936</t>
  </si>
  <si>
    <t>805955</t>
  </si>
  <si>
    <t>811583601</t>
  </si>
  <si>
    <t>811685</t>
  </si>
  <si>
    <t>814390</t>
  </si>
  <si>
    <t>82450024</t>
  </si>
  <si>
    <t>82450026</t>
  </si>
  <si>
    <t>82477036</t>
  </si>
  <si>
    <t>839500101</t>
  </si>
  <si>
    <t>911000982</t>
  </si>
  <si>
    <t>911476200</t>
  </si>
  <si>
    <t>990121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</si>
</sst>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;[Red]0"/>
    <numFmt numFmtId="166" formatCode="#,##0.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7" fillId="0" borderId="0"/>
  </cellStyleXfs>
  <cellXfs count="35">
    <xf numFmtId="0" fontId="0" fillId="0" borderId="0" xfId="0"/>
    <xf numFmtId="0" fontId="2" fillId="2" borderId="1" xfId="2" applyFont="1" applyFill="1" applyBorder="1" applyAlignment="1" applyProtection="1">
      <alignment horizontal="center" vertical="center" wrapText="1"/>
      <protection locked="0"/>
    </xf>
    <xf numFmtId="164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164" fontId="2" fillId="3" borderId="1" xfId="1" applyNumberFormat="1" applyFont="1" applyFill="1" applyBorder="1" applyAlignment="1" applyProtection="1">
      <alignment horizontal="center" vertical="center" wrapText="1"/>
      <protection locked="0"/>
    </xf>
    <xf numFmtId="4" fontId="2" fillId="2" borderId="1" xfId="2" applyNumberFormat="1" applyFont="1" applyFill="1" applyBorder="1" applyAlignment="1" applyProtection="1">
      <alignment horizontal="center" vertical="center" wrapText="1"/>
      <protection locked="0"/>
    </xf>
    <xf numFmtId="4" fontId="2" fillId="2" borderId="1" xfId="2" applyNumberFormat="1" applyFont="1" applyFill="1" applyBorder="1" applyAlignment="1">
      <alignment horizontal="center" vertical="center" wrapText="1"/>
    </xf>
    <xf numFmtId="10" fontId="2" fillId="2" borderId="1" xfId="2" applyNumberFormat="1" applyFont="1" applyFill="1" applyBorder="1" applyAlignment="1" applyProtection="1">
      <alignment horizontal="center" vertical="center" wrapText="1"/>
      <protection locked="0"/>
    </xf>
    <xf numFmtId="4" fontId="2" fillId="2" borderId="2" xfId="2" applyNumberFormat="1" applyFont="1" applyFill="1" applyBorder="1" applyAlignment="1" applyProtection="1">
      <alignment horizontal="center" vertical="center" wrapText="1"/>
      <protection locked="0"/>
    </xf>
    <xf numFmtId="49" fontId="5" fillId="0" borderId="3" xfId="2" applyNumberFormat="1" applyFont="1" applyBorder="1" applyAlignment="1" applyProtection="1">
      <alignment horizontal="center" vertical="center" wrapText="1"/>
      <protection locked="0"/>
    </xf>
    <xf numFmtId="49" fontId="5" fillId="0" borderId="3" xfId="0" applyNumberFormat="1" applyFont="1" applyBorder="1" applyAlignment="1" applyProtection="1">
      <alignment horizontal="center" vertical="center" wrapText="1"/>
      <protection locked="0"/>
    </xf>
    <xf numFmtId="165" fontId="5" fillId="0" borderId="3" xfId="0" applyNumberFormat="1" applyFont="1" applyBorder="1" applyAlignment="1" applyProtection="1">
      <alignment horizontal="center" vertical="center" wrapText="1"/>
      <protection locked="0"/>
    </xf>
    <xf numFmtId="166" fontId="6" fillId="0" borderId="3" xfId="0" applyNumberFormat="1" applyFont="1" applyBorder="1" applyAlignment="1" applyProtection="1">
      <alignment horizontal="center" vertical="center"/>
      <protection locked="0"/>
    </xf>
    <xf numFmtId="4" fontId="5" fillId="0" borderId="3" xfId="0" applyNumberFormat="1" applyFont="1" applyBorder="1" applyAlignment="1">
      <alignment horizontal="center" vertical="center" wrapText="1"/>
    </xf>
    <xf numFmtId="10" fontId="5" fillId="0" borderId="3" xfId="0" applyNumberFormat="1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horizontal="center" vertical="center"/>
    </xf>
    <xf numFmtId="10" fontId="0" fillId="0" borderId="3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164" fontId="0" fillId="0" borderId="3" xfId="1" applyNumberFormat="1" applyFont="1" applyBorder="1"/>
    <xf numFmtId="0" fontId="4" fillId="0" borderId="3" xfId="0" applyFont="1" applyBorder="1" applyAlignment="1">
      <alignment horizontal="center" vertical="center" wrapText="1"/>
    </xf>
    <xf numFmtId="0" fontId="5" fillId="0" borderId="3" xfId="2" applyFont="1" applyBorder="1" applyAlignment="1" applyProtection="1">
      <alignment horizontal="center" vertical="center" wrapText="1"/>
      <protection locked="0"/>
    </xf>
    <xf numFmtId="0" fontId="0" fillId="4" borderId="3" xfId="0" applyFill="1" applyBorder="1" applyAlignment="1">
      <alignment horizontal="left" vertical="center"/>
    </xf>
    <xf numFmtId="164" fontId="8" fillId="0" borderId="3" xfId="1" applyNumberFormat="1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3" fontId="0" fillId="0" borderId="3" xfId="0" applyNumberFormat="1" applyBorder="1" applyAlignment="1" applyProtection="1">
      <alignment horizontal="center" vertical="center" wrapText="1"/>
      <protection locked="0"/>
    </xf>
    <xf numFmtId="4" fontId="0" fillId="0" borderId="3" xfId="0" applyNumberFormat="1" applyBorder="1" applyAlignment="1">
      <alignment horizontal="center" vertical="center" wrapText="1"/>
    </xf>
    <xf numFmtId="10" fontId="0" fillId="0" borderId="3" xfId="0" applyNumberFormat="1" applyBorder="1" applyAlignment="1" applyProtection="1">
      <alignment horizontal="center" vertical="center"/>
      <protection locked="0"/>
    </xf>
    <xf numFmtId="4" fontId="0" fillId="0" borderId="3" xfId="0" applyNumberFormat="1" applyBorder="1" applyAlignment="1" applyProtection="1">
      <alignment horizontal="center" vertical="center"/>
      <protection locked="0"/>
    </xf>
    <xf numFmtId="0" fontId="9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4" fontId="0" fillId="0" borderId="4" xfId="0" applyNumberFormat="1" applyBorder="1" applyAlignment="1">
      <alignment vertical="center"/>
    </xf>
    <xf numFmtId="0" fontId="0" fillId="0" borderId="5" xfId="0" applyBorder="1" applyAlignment="1">
      <alignment vertical="center"/>
    </xf>
  </cellXfs>
  <cellStyles count="4">
    <cellStyle name="Comma" xfId="1" builtinId="3"/>
    <cellStyle name="Normal" xfId="0" builtinId="0"/>
    <cellStyle name="Normal 7" xfId="3" xr:uid="{8DDC72AA-570F-40E3-9ABA-B65619CE504C}"/>
    <cellStyle name="Normal_Sheet1" xfId="2" xr:uid="{1954C30A-C8B0-47DA-9BAC-55F9CE0BF6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8A39A-B6F8-4186-BBA4-47B0A8EBB3AC}">
  <dimension ref="A1:V927"/>
  <sheetViews>
    <sheetView tabSelected="1" zoomScale="55" zoomScaleNormal="55" workbookViewId="0">
      <pane ySplit="1" topLeftCell="A2" activePane="bottomLeft" state="frozen"/>
      <selection pane="bottomLeft" activeCell="C3" sqref="C3"/>
    </sheetView>
  </sheetViews>
  <sheetFormatPr defaultRowHeight="32" customHeight="1" x14ac:dyDescent="0.35"/>
  <cols>
    <col min="1" max="1" width="8.54296875" style="16" bestFit="1" customWidth="1"/>
    <col min="2" max="2" width="23.453125" style="16" bestFit="1" customWidth="1"/>
    <col min="3" max="3" width="200.7265625" style="16" bestFit="1" customWidth="1"/>
    <col min="4" max="4" width="10.36328125" style="16" bestFit="1" customWidth="1"/>
    <col min="5" max="5" width="15.26953125" style="16" bestFit="1" customWidth="1"/>
    <col min="6" max="6" width="13.90625" style="16" bestFit="1" customWidth="1"/>
    <col min="7" max="7" width="13.6328125" style="16" bestFit="1" customWidth="1"/>
    <col min="8" max="8" width="12.81640625" style="16" bestFit="1" customWidth="1"/>
    <col min="9" max="9" width="13.26953125" style="16" bestFit="1" customWidth="1"/>
    <col min="10" max="10" width="10.90625" style="16" bestFit="1" customWidth="1"/>
    <col min="11" max="11" width="13.90625" style="16" bestFit="1" customWidth="1"/>
    <col min="12" max="12" width="12.81640625" style="16" bestFit="1" customWidth="1"/>
    <col min="13" max="13" width="13.1796875" style="16" bestFit="1" customWidth="1"/>
    <col min="14" max="14" width="13.7265625" style="16" bestFit="1" customWidth="1"/>
    <col min="15" max="15" width="13.1796875" style="16" bestFit="1" customWidth="1"/>
    <col min="16" max="16" width="11.54296875" style="16" bestFit="1" customWidth="1"/>
    <col min="17" max="17" width="13.1796875" style="16" bestFit="1" customWidth="1"/>
    <col min="18" max="19" width="13.7265625" style="16" bestFit="1" customWidth="1"/>
    <col min="20" max="20" width="13.6328125" style="16" bestFit="1" customWidth="1"/>
    <col min="21" max="22" width="14.453125" style="16" bestFit="1" customWidth="1"/>
    <col min="23" max="16384" width="8.7265625" style="16"/>
  </cols>
  <sheetData>
    <row r="1" spans="1:22" ht="32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3" t="s">
        <v>13</v>
      </c>
      <c r="O1" s="4" t="s">
        <v>14</v>
      </c>
      <c r="P1" s="4" t="s">
        <v>15</v>
      </c>
      <c r="Q1" s="5" t="s">
        <v>16</v>
      </c>
      <c r="R1" s="6" t="s">
        <v>17</v>
      </c>
      <c r="S1" s="7" t="s">
        <v>18</v>
      </c>
      <c r="T1" s="7" t="s">
        <v>19</v>
      </c>
      <c r="U1" s="7" t="s">
        <v>20</v>
      </c>
      <c r="V1" s="7" t="s">
        <v>21</v>
      </c>
    </row>
    <row r="2" spans="1:22" ht="32" customHeight="1" x14ac:dyDescent="0.35">
      <c r="A2" s="22">
        <v>1</v>
      </c>
      <c r="B2" s="19" t="s">
        <v>946</v>
      </c>
      <c r="C2" s="19" t="s">
        <v>24</v>
      </c>
      <c r="D2" s="20" t="s">
        <v>25</v>
      </c>
      <c r="E2" s="21">
        <v>600</v>
      </c>
      <c r="F2" s="8"/>
      <c r="G2" s="17"/>
      <c r="H2" s="8"/>
      <c r="I2" s="9"/>
      <c r="J2" s="8"/>
      <c r="K2" s="10"/>
      <c r="L2" s="9"/>
      <c r="M2" s="9"/>
      <c r="N2" s="11"/>
      <c r="O2" s="11"/>
      <c r="P2" s="9"/>
      <c r="Q2" s="12"/>
      <c r="R2" s="13"/>
      <c r="S2" s="23"/>
      <c r="T2" s="23"/>
      <c r="U2" s="23"/>
      <c r="V2" s="23"/>
    </row>
    <row r="3" spans="1:22" ht="32" customHeight="1" x14ac:dyDescent="0.35">
      <c r="A3" s="22">
        <v>2</v>
      </c>
      <c r="B3" s="19" t="s">
        <v>947</v>
      </c>
      <c r="C3" s="19" t="s">
        <v>26</v>
      </c>
      <c r="D3" s="20" t="s">
        <v>25</v>
      </c>
      <c r="E3" s="21">
        <v>600</v>
      </c>
      <c r="F3" s="14"/>
      <c r="G3" s="14"/>
      <c r="H3" s="14"/>
      <c r="I3" s="14"/>
      <c r="J3" s="14"/>
      <c r="K3" s="14"/>
      <c r="L3" s="14"/>
      <c r="M3" s="14"/>
      <c r="N3" s="11"/>
      <c r="O3" s="11"/>
      <c r="P3" s="14"/>
      <c r="Q3" s="12"/>
      <c r="R3" s="15"/>
      <c r="S3" s="14"/>
      <c r="T3" s="18"/>
      <c r="U3" s="18"/>
      <c r="V3" s="18"/>
    </row>
    <row r="4" spans="1:22" ht="32" customHeight="1" x14ac:dyDescent="0.35">
      <c r="A4" s="22">
        <v>3</v>
      </c>
      <c r="B4" s="19" t="s">
        <v>948</v>
      </c>
      <c r="C4" s="19" t="s">
        <v>27</v>
      </c>
      <c r="D4" s="20" t="s">
        <v>25</v>
      </c>
      <c r="E4" s="21">
        <v>200</v>
      </c>
      <c r="F4" s="14"/>
      <c r="G4" s="14"/>
      <c r="H4" s="14"/>
      <c r="I4" s="14"/>
      <c r="J4" s="14"/>
      <c r="K4" s="14"/>
      <c r="L4" s="14"/>
      <c r="M4" s="14"/>
      <c r="N4" s="11"/>
      <c r="O4" s="11"/>
      <c r="P4" s="14"/>
      <c r="Q4" s="12"/>
      <c r="R4" s="15"/>
      <c r="S4" s="14"/>
      <c r="T4" s="18"/>
      <c r="U4" s="18"/>
      <c r="V4" s="18"/>
    </row>
    <row r="5" spans="1:22" ht="32" customHeight="1" x14ac:dyDescent="0.35">
      <c r="A5" s="22">
        <v>4</v>
      </c>
      <c r="B5" s="19" t="s">
        <v>949</v>
      </c>
      <c r="C5" s="19" t="s">
        <v>28</v>
      </c>
      <c r="D5" s="20" t="s">
        <v>25</v>
      </c>
      <c r="E5" s="21">
        <v>20</v>
      </c>
      <c r="F5" s="14"/>
      <c r="G5" s="14"/>
      <c r="H5" s="14"/>
      <c r="I5" s="14"/>
      <c r="J5" s="14"/>
      <c r="K5" s="14"/>
      <c r="L5" s="14"/>
      <c r="M5" s="14"/>
      <c r="N5" s="11"/>
      <c r="O5" s="11"/>
      <c r="P5" s="14"/>
      <c r="Q5" s="12"/>
      <c r="R5" s="15"/>
      <c r="S5" s="14"/>
      <c r="T5" s="18"/>
      <c r="U5" s="18"/>
      <c r="V5" s="18"/>
    </row>
    <row r="6" spans="1:22" ht="32" customHeight="1" x14ac:dyDescent="0.35">
      <c r="A6" s="22">
        <v>5</v>
      </c>
      <c r="B6" s="19" t="s">
        <v>950</v>
      </c>
      <c r="C6" s="24" t="s">
        <v>29</v>
      </c>
      <c r="D6" s="20" t="s">
        <v>25</v>
      </c>
      <c r="E6" s="25">
        <v>7720</v>
      </c>
      <c r="F6" s="26"/>
      <c r="G6" s="26"/>
      <c r="H6" s="26"/>
      <c r="I6" s="26"/>
      <c r="J6" s="26"/>
      <c r="K6" s="26"/>
      <c r="L6" s="26"/>
      <c r="M6" s="26"/>
      <c r="N6" s="26"/>
      <c r="O6" s="27"/>
      <c r="P6" s="26"/>
      <c r="Q6" s="28"/>
      <c r="R6" s="29"/>
      <c r="S6" s="26"/>
      <c r="T6" s="18"/>
      <c r="U6" s="18"/>
      <c r="V6" s="18"/>
    </row>
    <row r="7" spans="1:22" ht="32" customHeight="1" x14ac:dyDescent="0.35">
      <c r="A7" s="22">
        <v>6</v>
      </c>
      <c r="B7" s="19" t="s">
        <v>951</v>
      </c>
      <c r="C7" s="18" t="s">
        <v>30</v>
      </c>
      <c r="D7" s="18" t="s">
        <v>25</v>
      </c>
      <c r="E7" s="25">
        <v>324</v>
      </c>
      <c r="F7" s="26"/>
      <c r="G7" s="26"/>
      <c r="H7" s="26"/>
      <c r="I7" s="26"/>
      <c r="J7" s="26"/>
      <c r="K7" s="26"/>
      <c r="L7" s="26"/>
      <c r="M7" s="26"/>
      <c r="N7" s="26"/>
      <c r="O7" s="30"/>
      <c r="P7" s="26"/>
      <c r="Q7" s="14"/>
      <c r="R7" s="29"/>
      <c r="S7" s="26"/>
      <c r="T7" s="18"/>
      <c r="U7" s="18"/>
      <c r="V7" s="18"/>
    </row>
    <row r="8" spans="1:22" ht="32" customHeight="1" x14ac:dyDescent="0.35">
      <c r="A8" s="22">
        <v>7</v>
      </c>
      <c r="B8" s="19" t="s">
        <v>952</v>
      </c>
      <c r="C8" s="18" t="s">
        <v>31</v>
      </c>
      <c r="D8" s="18" t="s">
        <v>25</v>
      </c>
      <c r="E8" s="25">
        <v>4</v>
      </c>
      <c r="F8" s="26"/>
      <c r="G8" s="26"/>
      <c r="H8" s="26"/>
      <c r="I8" s="26"/>
      <c r="J8" s="26"/>
      <c r="K8" s="26"/>
      <c r="L8" s="26"/>
      <c r="M8" s="26"/>
      <c r="N8" s="26"/>
      <c r="O8" s="30"/>
      <c r="P8" s="26"/>
      <c r="Q8" s="14"/>
      <c r="R8" s="29"/>
      <c r="S8" s="26"/>
      <c r="T8" s="18"/>
      <c r="U8" s="18"/>
      <c r="V8" s="18"/>
    </row>
    <row r="9" spans="1:22" ht="32" customHeight="1" x14ac:dyDescent="0.35">
      <c r="A9" s="22">
        <v>8</v>
      </c>
      <c r="B9" s="19" t="s">
        <v>953</v>
      </c>
      <c r="C9" s="18" t="s">
        <v>32</v>
      </c>
      <c r="D9" s="18" t="s">
        <v>25</v>
      </c>
      <c r="E9" s="18">
        <v>20</v>
      </c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</row>
    <row r="10" spans="1:22" ht="32" customHeight="1" x14ac:dyDescent="0.35">
      <c r="A10" s="22">
        <v>9</v>
      </c>
      <c r="B10" s="19" t="s">
        <v>954</v>
      </c>
      <c r="C10" s="18" t="s">
        <v>33</v>
      </c>
      <c r="D10" s="18" t="s">
        <v>25</v>
      </c>
      <c r="E10" s="18">
        <v>20</v>
      </c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</row>
    <row r="11" spans="1:22" ht="32" customHeight="1" x14ac:dyDescent="0.35">
      <c r="A11" s="22">
        <v>10</v>
      </c>
      <c r="B11" s="19" t="s">
        <v>955</v>
      </c>
      <c r="C11" s="18" t="s">
        <v>34</v>
      </c>
      <c r="D11" s="18" t="s">
        <v>25</v>
      </c>
      <c r="E11" s="18">
        <v>20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</row>
    <row r="12" spans="1:22" ht="32" customHeight="1" x14ac:dyDescent="0.35">
      <c r="A12" s="22">
        <v>11</v>
      </c>
      <c r="B12" s="19" t="s">
        <v>956</v>
      </c>
      <c r="C12" s="18" t="s">
        <v>35</v>
      </c>
      <c r="D12" s="18" t="s">
        <v>25</v>
      </c>
      <c r="E12" s="18">
        <v>200</v>
      </c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</row>
    <row r="13" spans="1:22" ht="32" customHeight="1" x14ac:dyDescent="0.35">
      <c r="A13" s="22">
        <v>12</v>
      </c>
      <c r="B13" s="19" t="s">
        <v>957</v>
      </c>
      <c r="C13" s="18" t="s">
        <v>36</v>
      </c>
      <c r="D13" s="18" t="s">
        <v>25</v>
      </c>
      <c r="E13" s="18">
        <v>50</v>
      </c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</row>
    <row r="14" spans="1:22" ht="32" customHeight="1" x14ac:dyDescent="0.35">
      <c r="A14" s="22">
        <v>13</v>
      </c>
      <c r="B14" s="19" t="s">
        <v>958</v>
      </c>
      <c r="C14" s="18" t="s">
        <v>37</v>
      </c>
      <c r="D14" s="18" t="s">
        <v>25</v>
      </c>
      <c r="E14" s="18">
        <v>8</v>
      </c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</row>
    <row r="15" spans="1:22" ht="32" customHeight="1" x14ac:dyDescent="0.35">
      <c r="A15" s="22">
        <v>14</v>
      </c>
      <c r="B15" s="19" t="s">
        <v>959</v>
      </c>
      <c r="C15" s="18" t="s">
        <v>38</v>
      </c>
      <c r="D15" s="18" t="s">
        <v>25</v>
      </c>
      <c r="E15" s="18">
        <v>7</v>
      </c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</row>
    <row r="16" spans="1:22" ht="32" customHeight="1" x14ac:dyDescent="0.35">
      <c r="A16" s="22">
        <v>15</v>
      </c>
      <c r="B16" s="19" t="s">
        <v>960</v>
      </c>
      <c r="C16" s="18" t="s">
        <v>39</v>
      </c>
      <c r="D16" s="18" t="s">
        <v>25</v>
      </c>
      <c r="E16" s="18">
        <v>10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</row>
    <row r="17" spans="1:22" ht="32" customHeight="1" x14ac:dyDescent="0.35">
      <c r="A17" s="22">
        <v>16</v>
      </c>
      <c r="B17" s="19" t="s">
        <v>961</v>
      </c>
      <c r="C17" s="18" t="s">
        <v>40</v>
      </c>
      <c r="D17" s="18" t="s">
        <v>25</v>
      </c>
      <c r="E17" s="18">
        <v>20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</row>
    <row r="18" spans="1:22" ht="32" customHeight="1" x14ac:dyDescent="0.35">
      <c r="A18" s="22">
        <v>17</v>
      </c>
      <c r="B18" s="19" t="s">
        <v>962</v>
      </c>
      <c r="C18" s="18" t="s">
        <v>41</v>
      </c>
      <c r="D18" s="18" t="s">
        <v>25</v>
      </c>
      <c r="E18" s="18">
        <v>20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</row>
    <row r="19" spans="1:22" ht="32" customHeight="1" x14ac:dyDescent="0.35">
      <c r="A19" s="22">
        <v>18</v>
      </c>
      <c r="B19" s="19" t="s">
        <v>963</v>
      </c>
      <c r="C19" s="18" t="s">
        <v>42</v>
      </c>
      <c r="D19" s="18" t="s">
        <v>25</v>
      </c>
      <c r="E19" s="18">
        <v>10</v>
      </c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</row>
    <row r="20" spans="1:22" ht="32" customHeight="1" x14ac:dyDescent="0.35">
      <c r="A20" s="22">
        <v>19</v>
      </c>
      <c r="B20" s="19" t="s">
        <v>964</v>
      </c>
      <c r="C20" s="18" t="s">
        <v>43</v>
      </c>
      <c r="D20" s="18" t="s">
        <v>25</v>
      </c>
      <c r="E20" s="18">
        <v>50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</row>
    <row r="21" spans="1:22" ht="32" customHeight="1" x14ac:dyDescent="0.35">
      <c r="A21" s="22">
        <v>20</v>
      </c>
      <c r="B21" s="19" t="s">
        <v>965</v>
      </c>
      <c r="C21" s="18" t="s">
        <v>44</v>
      </c>
      <c r="D21" s="18" t="s">
        <v>25</v>
      </c>
      <c r="E21" s="18">
        <v>200</v>
      </c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</row>
    <row r="22" spans="1:22" ht="32" customHeight="1" x14ac:dyDescent="0.35">
      <c r="A22" s="22">
        <v>21</v>
      </c>
      <c r="B22" s="19" t="s">
        <v>966</v>
      </c>
      <c r="C22" s="18" t="s">
        <v>45</v>
      </c>
      <c r="D22" s="18" t="s">
        <v>25</v>
      </c>
      <c r="E22" s="18">
        <v>1</v>
      </c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</row>
    <row r="23" spans="1:22" ht="32" customHeight="1" x14ac:dyDescent="0.35">
      <c r="A23" s="22">
        <v>22</v>
      </c>
      <c r="B23" s="19" t="s">
        <v>967</v>
      </c>
      <c r="C23" s="18" t="s">
        <v>46</v>
      </c>
      <c r="D23" s="18" t="s">
        <v>25</v>
      </c>
      <c r="E23" s="18">
        <v>8</v>
      </c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</row>
    <row r="24" spans="1:22" ht="32" customHeight="1" x14ac:dyDescent="0.35">
      <c r="A24" s="22">
        <v>23</v>
      </c>
      <c r="B24" s="19" t="s">
        <v>968</v>
      </c>
      <c r="C24" s="18" t="s">
        <v>47</v>
      </c>
      <c r="D24" s="18" t="s">
        <v>25</v>
      </c>
      <c r="E24" s="18">
        <v>300</v>
      </c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</row>
    <row r="25" spans="1:22" ht="32" customHeight="1" x14ac:dyDescent="0.35">
      <c r="A25" s="22">
        <v>24</v>
      </c>
      <c r="B25" s="19" t="s">
        <v>969</v>
      </c>
      <c r="C25" s="18" t="s">
        <v>48</v>
      </c>
      <c r="D25" s="18" t="s">
        <v>25</v>
      </c>
      <c r="E25" s="18">
        <v>1800</v>
      </c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</row>
    <row r="26" spans="1:22" ht="32" customHeight="1" x14ac:dyDescent="0.35">
      <c r="A26" s="22">
        <v>25</v>
      </c>
      <c r="B26" s="19" t="s">
        <v>970</v>
      </c>
      <c r="C26" s="18" t="s">
        <v>49</v>
      </c>
      <c r="D26" s="18" t="s">
        <v>25</v>
      </c>
      <c r="E26" s="18">
        <v>3</v>
      </c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</row>
    <row r="27" spans="1:22" ht="32" customHeight="1" x14ac:dyDescent="0.35">
      <c r="A27" s="22">
        <v>26</v>
      </c>
      <c r="B27" s="19" t="s">
        <v>971</v>
      </c>
      <c r="C27" s="18" t="s">
        <v>50</v>
      </c>
      <c r="D27" s="18" t="s">
        <v>25</v>
      </c>
      <c r="E27" s="18">
        <v>500</v>
      </c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</row>
    <row r="28" spans="1:22" ht="32" customHeight="1" x14ac:dyDescent="0.35">
      <c r="A28" s="22">
        <v>27</v>
      </c>
      <c r="B28" s="19" t="s">
        <v>972</v>
      </c>
      <c r="C28" s="18" t="s">
        <v>51</v>
      </c>
      <c r="D28" s="18" t="s">
        <v>25</v>
      </c>
      <c r="E28" s="18">
        <v>14</v>
      </c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</row>
    <row r="29" spans="1:22" ht="32" customHeight="1" x14ac:dyDescent="0.35">
      <c r="A29" s="22">
        <v>28</v>
      </c>
      <c r="B29" s="19" t="s">
        <v>973</v>
      </c>
      <c r="C29" s="18" t="s">
        <v>52</v>
      </c>
      <c r="D29" s="18" t="s">
        <v>25</v>
      </c>
      <c r="E29" s="18">
        <v>120</v>
      </c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</row>
    <row r="30" spans="1:22" ht="32" customHeight="1" x14ac:dyDescent="0.35">
      <c r="A30" s="22">
        <v>29</v>
      </c>
      <c r="B30" s="19" t="s">
        <v>974</v>
      </c>
      <c r="C30" s="18" t="s">
        <v>53</v>
      </c>
      <c r="D30" s="18" t="s">
        <v>25</v>
      </c>
      <c r="E30" s="18">
        <v>20</v>
      </c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</row>
    <row r="31" spans="1:22" ht="32" customHeight="1" x14ac:dyDescent="0.35">
      <c r="A31" s="22">
        <v>30</v>
      </c>
      <c r="B31" s="19" t="s">
        <v>975</v>
      </c>
      <c r="C31" s="18" t="s">
        <v>54</v>
      </c>
      <c r="D31" s="18" t="s">
        <v>25</v>
      </c>
      <c r="E31" s="18">
        <v>190</v>
      </c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</row>
    <row r="32" spans="1:22" ht="32" customHeight="1" x14ac:dyDescent="0.35">
      <c r="A32" s="22">
        <v>31</v>
      </c>
      <c r="B32" s="19" t="s">
        <v>976</v>
      </c>
      <c r="C32" s="18" t="s">
        <v>55</v>
      </c>
      <c r="D32" s="18" t="s">
        <v>25</v>
      </c>
      <c r="E32" s="18">
        <v>300</v>
      </c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</row>
    <row r="33" spans="1:22" ht="32" customHeight="1" x14ac:dyDescent="0.35">
      <c r="A33" s="22">
        <v>32</v>
      </c>
      <c r="B33" s="19" t="s">
        <v>977</v>
      </c>
      <c r="C33" s="18" t="s">
        <v>56</v>
      </c>
      <c r="D33" s="18" t="s">
        <v>25</v>
      </c>
      <c r="E33" s="18">
        <v>8</v>
      </c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</row>
    <row r="34" spans="1:22" ht="32" customHeight="1" x14ac:dyDescent="0.35">
      <c r="A34" s="22">
        <v>33</v>
      </c>
      <c r="B34" s="19" t="s">
        <v>978</v>
      </c>
      <c r="C34" s="18" t="s">
        <v>57</v>
      </c>
      <c r="D34" s="18" t="s">
        <v>25</v>
      </c>
      <c r="E34" s="18">
        <v>3</v>
      </c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</row>
    <row r="35" spans="1:22" ht="32" customHeight="1" x14ac:dyDescent="0.35">
      <c r="A35" s="22">
        <v>34</v>
      </c>
      <c r="B35" s="19" t="s">
        <v>979</v>
      </c>
      <c r="C35" s="18" t="s">
        <v>58</v>
      </c>
      <c r="D35" s="18" t="s">
        <v>25</v>
      </c>
      <c r="E35" s="18">
        <v>40</v>
      </c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</row>
    <row r="36" spans="1:22" ht="32" customHeight="1" x14ac:dyDescent="0.35">
      <c r="A36" s="22">
        <v>35</v>
      </c>
      <c r="B36" s="19" t="s">
        <v>980</v>
      </c>
      <c r="C36" s="18" t="s">
        <v>59</v>
      </c>
      <c r="D36" s="18" t="s">
        <v>25</v>
      </c>
      <c r="E36" s="18">
        <v>2</v>
      </c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</row>
    <row r="37" spans="1:22" ht="32" customHeight="1" x14ac:dyDescent="0.35">
      <c r="A37" s="22">
        <v>36</v>
      </c>
      <c r="B37" s="19" t="s">
        <v>981</v>
      </c>
      <c r="C37" s="18" t="s">
        <v>60</v>
      </c>
      <c r="D37" s="18" t="s">
        <v>25</v>
      </c>
      <c r="E37" s="18">
        <v>5</v>
      </c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</row>
    <row r="38" spans="1:22" ht="32" customHeight="1" x14ac:dyDescent="0.35">
      <c r="A38" s="22">
        <v>37</v>
      </c>
      <c r="B38" s="19" t="s">
        <v>982</v>
      </c>
      <c r="C38" s="18" t="s">
        <v>61</v>
      </c>
      <c r="D38" s="18" t="s">
        <v>25</v>
      </c>
      <c r="E38" s="18">
        <v>10</v>
      </c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</row>
    <row r="39" spans="1:22" ht="32" customHeight="1" x14ac:dyDescent="0.35">
      <c r="A39" s="22">
        <v>38</v>
      </c>
      <c r="B39" s="19" t="s">
        <v>983</v>
      </c>
      <c r="C39" s="18" t="s">
        <v>62</v>
      </c>
      <c r="D39" s="18" t="s">
        <v>25</v>
      </c>
      <c r="E39" s="18">
        <v>840</v>
      </c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</row>
    <row r="40" spans="1:22" ht="32" customHeight="1" x14ac:dyDescent="0.35">
      <c r="A40" s="22">
        <v>39</v>
      </c>
      <c r="B40" s="19" t="s">
        <v>984</v>
      </c>
      <c r="C40" s="18" t="s">
        <v>63</v>
      </c>
      <c r="D40" s="18" t="s">
        <v>25</v>
      </c>
      <c r="E40" s="18">
        <v>2</v>
      </c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</row>
    <row r="41" spans="1:22" ht="32" customHeight="1" x14ac:dyDescent="0.35">
      <c r="A41" s="22">
        <v>40</v>
      </c>
      <c r="B41" s="19" t="s">
        <v>985</v>
      </c>
      <c r="C41" s="18" t="s">
        <v>64</v>
      </c>
      <c r="D41" s="18" t="s">
        <v>25</v>
      </c>
      <c r="E41" s="18">
        <v>4</v>
      </c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</row>
    <row r="42" spans="1:22" ht="32" customHeight="1" x14ac:dyDescent="0.35">
      <c r="A42" s="22">
        <v>41</v>
      </c>
      <c r="B42" s="19" t="s">
        <v>986</v>
      </c>
      <c r="C42" s="18" t="s">
        <v>65</v>
      </c>
      <c r="D42" s="18" t="s">
        <v>25</v>
      </c>
      <c r="E42" s="18">
        <v>7200</v>
      </c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</row>
    <row r="43" spans="1:22" ht="32" customHeight="1" x14ac:dyDescent="0.35">
      <c r="A43" s="22">
        <v>42</v>
      </c>
      <c r="B43" s="19" t="s">
        <v>987</v>
      </c>
      <c r="C43" s="18" t="s">
        <v>66</v>
      </c>
      <c r="D43" s="18" t="s">
        <v>25</v>
      </c>
      <c r="E43" s="18">
        <v>45</v>
      </c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</row>
    <row r="44" spans="1:22" ht="32" customHeight="1" x14ac:dyDescent="0.35">
      <c r="A44" s="22">
        <v>43</v>
      </c>
      <c r="B44" s="19" t="s">
        <v>988</v>
      </c>
      <c r="C44" s="18" t="s">
        <v>67</v>
      </c>
      <c r="D44" s="18" t="s">
        <v>25</v>
      </c>
      <c r="E44" s="18">
        <v>90</v>
      </c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</row>
    <row r="45" spans="1:22" ht="32" customHeight="1" x14ac:dyDescent="0.35">
      <c r="A45" s="22">
        <v>44</v>
      </c>
      <c r="B45" s="19" t="s">
        <v>989</v>
      </c>
      <c r="C45" s="18" t="s">
        <v>68</v>
      </c>
      <c r="D45" s="18" t="s">
        <v>25</v>
      </c>
      <c r="E45" s="18">
        <v>90</v>
      </c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</row>
    <row r="46" spans="1:22" ht="32" customHeight="1" x14ac:dyDescent="0.35">
      <c r="A46" s="22">
        <v>45</v>
      </c>
      <c r="B46" s="19" t="s">
        <v>990</v>
      </c>
      <c r="C46" s="18" t="s">
        <v>69</v>
      </c>
      <c r="D46" s="18" t="s">
        <v>25</v>
      </c>
      <c r="E46" s="18">
        <v>270</v>
      </c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</row>
    <row r="47" spans="1:22" ht="32" customHeight="1" x14ac:dyDescent="0.35">
      <c r="A47" s="22">
        <v>46</v>
      </c>
      <c r="B47" s="19" t="s">
        <v>991</v>
      </c>
      <c r="C47" s="18" t="s">
        <v>70</v>
      </c>
      <c r="D47" s="18" t="s">
        <v>25</v>
      </c>
      <c r="E47" s="18">
        <v>200</v>
      </c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</row>
    <row r="48" spans="1:22" ht="32" customHeight="1" x14ac:dyDescent="0.35">
      <c r="A48" s="22">
        <v>47</v>
      </c>
      <c r="B48" s="19" t="s">
        <v>992</v>
      </c>
      <c r="C48" s="18" t="s">
        <v>71</v>
      </c>
      <c r="D48" s="18" t="s">
        <v>25</v>
      </c>
      <c r="E48" s="18">
        <v>2500</v>
      </c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</row>
    <row r="49" spans="1:22" ht="32" customHeight="1" x14ac:dyDescent="0.35">
      <c r="A49" s="22">
        <v>48</v>
      </c>
      <c r="B49" s="19" t="s">
        <v>993</v>
      </c>
      <c r="C49" s="18" t="s">
        <v>72</v>
      </c>
      <c r="D49" s="18" t="s">
        <v>25</v>
      </c>
      <c r="E49" s="18">
        <v>4320</v>
      </c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</row>
    <row r="50" spans="1:22" ht="32" customHeight="1" x14ac:dyDescent="0.35">
      <c r="A50" s="22">
        <v>49</v>
      </c>
      <c r="B50" s="19" t="s">
        <v>994</v>
      </c>
      <c r="C50" s="18" t="s">
        <v>73</v>
      </c>
      <c r="D50" s="18" t="s">
        <v>25</v>
      </c>
      <c r="E50" s="18">
        <v>12000</v>
      </c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</row>
    <row r="51" spans="1:22" ht="32" customHeight="1" x14ac:dyDescent="0.35">
      <c r="A51" s="22">
        <v>50</v>
      </c>
      <c r="B51" s="19" t="s">
        <v>995</v>
      </c>
      <c r="C51" s="18" t="s">
        <v>74</v>
      </c>
      <c r="D51" s="18" t="s">
        <v>25</v>
      </c>
      <c r="E51" s="18">
        <v>23436</v>
      </c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</row>
    <row r="52" spans="1:22" ht="32" customHeight="1" x14ac:dyDescent="0.35">
      <c r="A52" s="22">
        <v>51</v>
      </c>
      <c r="B52" s="19" t="s">
        <v>996</v>
      </c>
      <c r="C52" s="18" t="s">
        <v>75</v>
      </c>
      <c r="D52" s="18" t="s">
        <v>25</v>
      </c>
      <c r="E52" s="18">
        <v>62640</v>
      </c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</row>
    <row r="53" spans="1:22" ht="32" customHeight="1" x14ac:dyDescent="0.35">
      <c r="A53" s="22">
        <v>52</v>
      </c>
      <c r="B53" s="19" t="s">
        <v>997</v>
      </c>
      <c r="C53" s="18" t="s">
        <v>76</v>
      </c>
      <c r="D53" s="18" t="s">
        <v>25</v>
      </c>
      <c r="E53" s="18">
        <v>100</v>
      </c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</row>
    <row r="54" spans="1:22" ht="32" customHeight="1" x14ac:dyDescent="0.35">
      <c r="A54" s="22">
        <v>53</v>
      </c>
      <c r="B54" s="19" t="s">
        <v>998</v>
      </c>
      <c r="C54" s="18" t="s">
        <v>77</v>
      </c>
      <c r="D54" s="18" t="s">
        <v>25</v>
      </c>
      <c r="E54" s="18">
        <v>356</v>
      </c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</row>
    <row r="55" spans="1:22" ht="32" customHeight="1" x14ac:dyDescent="0.35">
      <c r="A55" s="22">
        <v>54</v>
      </c>
      <c r="B55" s="19" t="s">
        <v>999</v>
      </c>
      <c r="C55" s="18" t="s">
        <v>78</v>
      </c>
      <c r="D55" s="18" t="s">
        <v>25</v>
      </c>
      <c r="E55" s="18">
        <v>1104</v>
      </c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</row>
    <row r="56" spans="1:22" ht="32" customHeight="1" x14ac:dyDescent="0.35">
      <c r="A56" s="22">
        <v>55</v>
      </c>
      <c r="B56" s="19" t="s">
        <v>1000</v>
      </c>
      <c r="C56" s="18" t="s">
        <v>79</v>
      </c>
      <c r="D56" s="18" t="s">
        <v>25</v>
      </c>
      <c r="E56" s="18">
        <v>360</v>
      </c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</row>
    <row r="57" spans="1:22" ht="32" customHeight="1" x14ac:dyDescent="0.35">
      <c r="A57" s="22">
        <v>56</v>
      </c>
      <c r="B57" s="19" t="s">
        <v>1001</v>
      </c>
      <c r="C57" s="18" t="s">
        <v>80</v>
      </c>
      <c r="D57" s="18" t="s">
        <v>25</v>
      </c>
      <c r="E57" s="18">
        <v>10800</v>
      </c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</row>
    <row r="58" spans="1:22" ht="32" customHeight="1" x14ac:dyDescent="0.35">
      <c r="A58" s="22">
        <v>57</v>
      </c>
      <c r="B58" s="19" t="s">
        <v>1002</v>
      </c>
      <c r="C58" s="18" t="s">
        <v>81</v>
      </c>
      <c r="D58" s="18" t="s">
        <v>25</v>
      </c>
      <c r="E58" s="18">
        <v>24</v>
      </c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</row>
    <row r="59" spans="1:22" ht="32" customHeight="1" x14ac:dyDescent="0.35">
      <c r="A59" s="22">
        <v>58</v>
      </c>
      <c r="B59" s="19" t="s">
        <v>1003</v>
      </c>
      <c r="C59" s="18" t="s">
        <v>82</v>
      </c>
      <c r="D59" s="18" t="s">
        <v>25</v>
      </c>
      <c r="E59" s="18">
        <v>75</v>
      </c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</row>
    <row r="60" spans="1:22" ht="32" customHeight="1" x14ac:dyDescent="0.35">
      <c r="A60" s="22">
        <v>59</v>
      </c>
      <c r="B60" s="19" t="s">
        <v>1004</v>
      </c>
      <c r="C60" s="18" t="s">
        <v>83</v>
      </c>
      <c r="D60" s="18" t="s">
        <v>25</v>
      </c>
      <c r="E60" s="18">
        <v>3</v>
      </c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</row>
    <row r="61" spans="1:22" ht="32" customHeight="1" x14ac:dyDescent="0.35">
      <c r="A61" s="22">
        <v>60</v>
      </c>
      <c r="B61" s="19" t="s">
        <v>1005</v>
      </c>
      <c r="C61" s="18" t="s">
        <v>84</v>
      </c>
      <c r="D61" s="18" t="s">
        <v>25</v>
      </c>
      <c r="E61" s="18">
        <v>700</v>
      </c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</row>
    <row r="62" spans="1:22" ht="32" customHeight="1" x14ac:dyDescent="0.35">
      <c r="A62" s="22">
        <v>61</v>
      </c>
      <c r="B62" s="19" t="s">
        <v>1006</v>
      </c>
      <c r="C62" s="18" t="s">
        <v>85</v>
      </c>
      <c r="D62" s="18" t="s">
        <v>25</v>
      </c>
      <c r="E62" s="18">
        <v>2</v>
      </c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</row>
    <row r="63" spans="1:22" ht="32" customHeight="1" x14ac:dyDescent="0.35">
      <c r="A63" s="22">
        <v>62</v>
      </c>
      <c r="B63" s="19" t="s">
        <v>1007</v>
      </c>
      <c r="C63" s="18" t="s">
        <v>86</v>
      </c>
      <c r="D63" s="18" t="s">
        <v>25</v>
      </c>
      <c r="E63" s="18">
        <v>40</v>
      </c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</row>
    <row r="64" spans="1:22" ht="32" customHeight="1" x14ac:dyDescent="0.35">
      <c r="A64" s="22">
        <v>63</v>
      </c>
      <c r="B64" s="19" t="s">
        <v>1008</v>
      </c>
      <c r="C64" s="18" t="s">
        <v>87</v>
      </c>
      <c r="D64" s="18" t="s">
        <v>25</v>
      </c>
      <c r="E64" s="18">
        <v>1</v>
      </c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</row>
    <row r="65" spans="1:22" ht="32" customHeight="1" x14ac:dyDescent="0.35">
      <c r="A65" s="22">
        <v>64</v>
      </c>
      <c r="B65" s="19" t="s">
        <v>1009</v>
      </c>
      <c r="C65" s="18" t="s">
        <v>88</v>
      </c>
      <c r="D65" s="18" t="s">
        <v>25</v>
      </c>
      <c r="E65" s="18">
        <v>8</v>
      </c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</row>
    <row r="66" spans="1:22" ht="32" customHeight="1" x14ac:dyDescent="0.35">
      <c r="A66" s="22">
        <v>65</v>
      </c>
      <c r="B66" s="19" t="s">
        <v>1010</v>
      </c>
      <c r="C66" s="18" t="s">
        <v>89</v>
      </c>
      <c r="D66" s="18" t="s">
        <v>25</v>
      </c>
      <c r="E66" s="18">
        <v>2</v>
      </c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</row>
    <row r="67" spans="1:22" ht="32" customHeight="1" x14ac:dyDescent="0.35">
      <c r="A67" s="22">
        <v>66</v>
      </c>
      <c r="B67" s="19" t="s">
        <v>1011</v>
      </c>
      <c r="C67" s="18" t="s">
        <v>90</v>
      </c>
      <c r="D67" s="18" t="s">
        <v>25</v>
      </c>
      <c r="E67" s="18">
        <v>20</v>
      </c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</row>
    <row r="68" spans="1:22" ht="32" customHeight="1" x14ac:dyDescent="0.35">
      <c r="A68" s="22">
        <v>67</v>
      </c>
      <c r="B68" s="19" t="s">
        <v>1012</v>
      </c>
      <c r="C68" s="18" t="s">
        <v>91</v>
      </c>
      <c r="D68" s="18" t="s">
        <v>25</v>
      </c>
      <c r="E68" s="18">
        <v>100</v>
      </c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</row>
    <row r="69" spans="1:22" ht="32" customHeight="1" x14ac:dyDescent="0.35">
      <c r="A69" s="22">
        <v>68</v>
      </c>
      <c r="B69" s="19" t="s">
        <v>1013</v>
      </c>
      <c r="C69" s="18" t="s">
        <v>92</v>
      </c>
      <c r="D69" s="18" t="s">
        <v>25</v>
      </c>
      <c r="E69" s="18">
        <v>10</v>
      </c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</row>
    <row r="70" spans="1:22" ht="32" customHeight="1" x14ac:dyDescent="0.35">
      <c r="A70" s="22">
        <v>69</v>
      </c>
      <c r="B70" s="19" t="s">
        <v>1014</v>
      </c>
      <c r="C70" s="18" t="s">
        <v>93</v>
      </c>
      <c r="D70" s="18" t="s">
        <v>25</v>
      </c>
      <c r="E70" s="18">
        <v>40</v>
      </c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</row>
    <row r="71" spans="1:22" ht="32" customHeight="1" x14ac:dyDescent="0.35">
      <c r="A71" s="22">
        <v>70</v>
      </c>
      <c r="B71" s="19" t="s">
        <v>1015</v>
      </c>
      <c r="C71" s="18" t="s">
        <v>94</v>
      </c>
      <c r="D71" s="18" t="s">
        <v>25</v>
      </c>
      <c r="E71" s="18">
        <v>100</v>
      </c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</row>
    <row r="72" spans="1:22" ht="32" customHeight="1" x14ac:dyDescent="0.35">
      <c r="A72" s="22">
        <v>71</v>
      </c>
      <c r="B72" s="19" t="s">
        <v>1016</v>
      </c>
      <c r="C72" s="18" t="s">
        <v>95</v>
      </c>
      <c r="D72" s="18" t="s">
        <v>25</v>
      </c>
      <c r="E72" s="18">
        <v>20</v>
      </c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</row>
    <row r="73" spans="1:22" ht="32" customHeight="1" x14ac:dyDescent="0.35">
      <c r="A73" s="22">
        <v>72</v>
      </c>
      <c r="B73" s="19" t="s">
        <v>1017</v>
      </c>
      <c r="C73" s="18" t="s">
        <v>96</v>
      </c>
      <c r="D73" s="18" t="s">
        <v>25</v>
      </c>
      <c r="E73" s="18">
        <v>10</v>
      </c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</row>
    <row r="74" spans="1:22" ht="32" customHeight="1" x14ac:dyDescent="0.35">
      <c r="A74" s="22">
        <v>73</v>
      </c>
      <c r="B74" s="19" t="s">
        <v>1018</v>
      </c>
      <c r="C74" s="18" t="s">
        <v>97</v>
      </c>
      <c r="D74" s="18" t="s">
        <v>25</v>
      </c>
      <c r="E74" s="18">
        <v>15</v>
      </c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</row>
    <row r="75" spans="1:22" ht="32" customHeight="1" x14ac:dyDescent="0.35">
      <c r="A75" s="22">
        <v>74</v>
      </c>
      <c r="B75" s="19" t="s">
        <v>1019</v>
      </c>
      <c r="C75" s="18" t="s">
        <v>98</v>
      </c>
      <c r="D75" s="18" t="s">
        <v>25</v>
      </c>
      <c r="E75" s="18">
        <v>50</v>
      </c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</row>
    <row r="76" spans="1:22" ht="32" customHeight="1" x14ac:dyDescent="0.35">
      <c r="A76" s="22">
        <v>75</v>
      </c>
      <c r="B76" s="19" t="s">
        <v>1020</v>
      </c>
      <c r="C76" s="18" t="s">
        <v>99</v>
      </c>
      <c r="D76" s="18" t="s">
        <v>25</v>
      </c>
      <c r="E76" s="18">
        <v>50</v>
      </c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</row>
    <row r="77" spans="1:22" ht="32" customHeight="1" x14ac:dyDescent="0.35">
      <c r="A77" s="22">
        <v>76</v>
      </c>
      <c r="B77" s="19" t="s">
        <v>1021</v>
      </c>
      <c r="C77" s="18" t="s">
        <v>100</v>
      </c>
      <c r="D77" s="18" t="s">
        <v>25</v>
      </c>
      <c r="E77" s="18">
        <v>50</v>
      </c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</row>
    <row r="78" spans="1:22" ht="32" customHeight="1" x14ac:dyDescent="0.35">
      <c r="A78" s="22">
        <v>77</v>
      </c>
      <c r="B78" s="19" t="s">
        <v>1022</v>
      </c>
      <c r="C78" s="18" t="s">
        <v>101</v>
      </c>
      <c r="D78" s="18" t="s">
        <v>25</v>
      </c>
      <c r="E78" s="18">
        <v>50</v>
      </c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</row>
    <row r="79" spans="1:22" ht="32" customHeight="1" x14ac:dyDescent="0.35">
      <c r="A79" s="22">
        <v>78</v>
      </c>
      <c r="B79" s="19" t="s">
        <v>1023</v>
      </c>
      <c r="C79" s="18" t="s">
        <v>102</v>
      </c>
      <c r="D79" s="18" t="s">
        <v>25</v>
      </c>
      <c r="E79" s="18">
        <v>50</v>
      </c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</row>
    <row r="80" spans="1:22" ht="32" customHeight="1" x14ac:dyDescent="0.35">
      <c r="A80" s="22">
        <v>79</v>
      </c>
      <c r="B80" s="19" t="s">
        <v>1024</v>
      </c>
      <c r="C80" s="18" t="s">
        <v>103</v>
      </c>
      <c r="D80" s="18" t="s">
        <v>25</v>
      </c>
      <c r="E80" s="18">
        <v>119</v>
      </c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</row>
    <row r="81" spans="1:22" ht="32" customHeight="1" x14ac:dyDescent="0.35">
      <c r="A81" s="22">
        <v>80</v>
      </c>
      <c r="B81" s="19" t="s">
        <v>1025</v>
      </c>
      <c r="C81" s="18" t="s">
        <v>104</v>
      </c>
      <c r="D81" s="18" t="s">
        <v>25</v>
      </c>
      <c r="E81" s="18">
        <v>156</v>
      </c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</row>
    <row r="82" spans="1:22" ht="32" customHeight="1" x14ac:dyDescent="0.35">
      <c r="A82" s="22">
        <v>81</v>
      </c>
      <c r="B82" s="19" t="s">
        <v>1026</v>
      </c>
      <c r="C82" s="18" t="s">
        <v>105</v>
      </c>
      <c r="D82" s="18" t="s">
        <v>25</v>
      </c>
      <c r="E82" s="18">
        <v>170</v>
      </c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</row>
    <row r="83" spans="1:22" ht="32" customHeight="1" x14ac:dyDescent="0.35">
      <c r="A83" s="22">
        <v>82</v>
      </c>
      <c r="B83" s="19" t="s">
        <v>1027</v>
      </c>
      <c r="C83" s="18" t="s">
        <v>106</v>
      </c>
      <c r="D83" s="18" t="s">
        <v>25</v>
      </c>
      <c r="E83" s="18">
        <v>37</v>
      </c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</row>
    <row r="84" spans="1:22" ht="32" customHeight="1" x14ac:dyDescent="0.35">
      <c r="A84" s="22">
        <v>83</v>
      </c>
      <c r="B84" s="19" t="s">
        <v>1028</v>
      </c>
      <c r="C84" s="18" t="s">
        <v>107</v>
      </c>
      <c r="D84" s="18" t="s">
        <v>25</v>
      </c>
      <c r="E84" s="18">
        <v>100</v>
      </c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</row>
    <row r="85" spans="1:22" ht="32" customHeight="1" x14ac:dyDescent="0.35">
      <c r="A85" s="22">
        <v>84</v>
      </c>
      <c r="B85" s="19" t="s">
        <v>1029</v>
      </c>
      <c r="C85" s="18" t="s">
        <v>108</v>
      </c>
      <c r="D85" s="18" t="s">
        <v>25</v>
      </c>
      <c r="E85" s="18">
        <v>50</v>
      </c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</row>
    <row r="86" spans="1:22" ht="32" customHeight="1" x14ac:dyDescent="0.35">
      <c r="A86" s="22">
        <v>85</v>
      </c>
      <c r="B86" s="19" t="s">
        <v>1030</v>
      </c>
      <c r="C86" s="18" t="s">
        <v>109</v>
      </c>
      <c r="D86" s="18" t="s">
        <v>25</v>
      </c>
      <c r="E86" s="18">
        <v>70</v>
      </c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</row>
    <row r="87" spans="1:22" ht="32" customHeight="1" x14ac:dyDescent="0.35">
      <c r="A87" s="22">
        <v>86</v>
      </c>
      <c r="B87" s="19" t="s">
        <v>1031</v>
      </c>
      <c r="C87" s="18" t="s">
        <v>110</v>
      </c>
      <c r="D87" s="18" t="s">
        <v>25</v>
      </c>
      <c r="E87" s="18">
        <v>70</v>
      </c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</row>
    <row r="88" spans="1:22" ht="32" customHeight="1" x14ac:dyDescent="0.35">
      <c r="A88" s="22">
        <v>87</v>
      </c>
      <c r="B88" s="19" t="s">
        <v>1032</v>
      </c>
      <c r="C88" s="18" t="s">
        <v>111</v>
      </c>
      <c r="D88" s="18" t="s">
        <v>25</v>
      </c>
      <c r="E88" s="18">
        <v>800</v>
      </c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</row>
    <row r="89" spans="1:22" ht="32" customHeight="1" x14ac:dyDescent="0.35">
      <c r="A89" s="22">
        <v>88</v>
      </c>
      <c r="B89" s="19" t="s">
        <v>1033</v>
      </c>
      <c r="C89" s="18" t="s">
        <v>112</v>
      </c>
      <c r="D89" s="18" t="s">
        <v>25</v>
      </c>
      <c r="E89" s="18">
        <v>10</v>
      </c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</row>
    <row r="90" spans="1:22" ht="32" customHeight="1" x14ac:dyDescent="0.35">
      <c r="A90" s="22">
        <v>89</v>
      </c>
      <c r="B90" s="19" t="s">
        <v>1034</v>
      </c>
      <c r="C90" s="18" t="s">
        <v>113</v>
      </c>
      <c r="D90" s="18" t="s">
        <v>25</v>
      </c>
      <c r="E90" s="18">
        <v>150</v>
      </c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</row>
    <row r="91" spans="1:22" ht="32" customHeight="1" x14ac:dyDescent="0.35">
      <c r="A91" s="22">
        <v>90</v>
      </c>
      <c r="B91" s="19" t="s">
        <v>1035</v>
      </c>
      <c r="C91" s="18" t="s">
        <v>114</v>
      </c>
      <c r="D91" s="18" t="s">
        <v>25</v>
      </c>
      <c r="E91" s="18">
        <v>10</v>
      </c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</row>
    <row r="92" spans="1:22" ht="32" customHeight="1" x14ac:dyDescent="0.35">
      <c r="A92" s="22">
        <v>91</v>
      </c>
      <c r="B92" s="19" t="s">
        <v>1036</v>
      </c>
      <c r="C92" s="18" t="s">
        <v>115</v>
      </c>
      <c r="D92" s="18" t="s">
        <v>25</v>
      </c>
      <c r="E92" s="18">
        <v>15</v>
      </c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</row>
    <row r="93" spans="1:22" ht="32" customHeight="1" x14ac:dyDescent="0.35">
      <c r="A93" s="22">
        <v>92</v>
      </c>
      <c r="B93" s="19" t="s">
        <v>1037</v>
      </c>
      <c r="C93" s="18" t="s">
        <v>116</v>
      </c>
      <c r="D93" s="18" t="s">
        <v>25</v>
      </c>
      <c r="E93" s="18">
        <v>1</v>
      </c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</row>
    <row r="94" spans="1:22" ht="32" customHeight="1" x14ac:dyDescent="0.35">
      <c r="A94" s="22">
        <v>93</v>
      </c>
      <c r="B94" s="19" t="s">
        <v>1038</v>
      </c>
      <c r="C94" s="18" t="s">
        <v>117</v>
      </c>
      <c r="D94" s="18" t="s">
        <v>25</v>
      </c>
      <c r="E94" s="18">
        <v>50</v>
      </c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</row>
    <row r="95" spans="1:22" ht="32" customHeight="1" x14ac:dyDescent="0.35">
      <c r="A95" s="22">
        <v>94</v>
      </c>
      <c r="B95" s="19" t="s">
        <v>1039</v>
      </c>
      <c r="C95" s="18" t="s">
        <v>118</v>
      </c>
      <c r="D95" s="18" t="s">
        <v>25</v>
      </c>
      <c r="E95" s="18">
        <v>50</v>
      </c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</row>
    <row r="96" spans="1:22" ht="32" customHeight="1" x14ac:dyDescent="0.35">
      <c r="A96" s="22">
        <v>95</v>
      </c>
      <c r="B96" s="19" t="s">
        <v>1040</v>
      </c>
      <c r="C96" s="18" t="s">
        <v>119</v>
      </c>
      <c r="D96" s="18" t="s">
        <v>25</v>
      </c>
      <c r="E96" s="18">
        <v>6</v>
      </c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</row>
    <row r="97" spans="1:22" ht="32" customHeight="1" x14ac:dyDescent="0.35">
      <c r="A97" s="22">
        <v>96</v>
      </c>
      <c r="B97" s="19" t="s">
        <v>1041</v>
      </c>
      <c r="C97" s="18" t="s">
        <v>120</v>
      </c>
      <c r="D97" s="18" t="s">
        <v>25</v>
      </c>
      <c r="E97" s="18">
        <v>15</v>
      </c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</row>
    <row r="98" spans="1:22" ht="32" customHeight="1" x14ac:dyDescent="0.35">
      <c r="A98" s="22">
        <v>97</v>
      </c>
      <c r="B98" s="19" t="s">
        <v>1042</v>
      </c>
      <c r="C98" s="18" t="s">
        <v>121</v>
      </c>
      <c r="D98" s="18" t="s">
        <v>25</v>
      </c>
      <c r="E98" s="18">
        <v>15</v>
      </c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</row>
    <row r="99" spans="1:22" ht="32" customHeight="1" x14ac:dyDescent="0.35">
      <c r="A99" s="22">
        <v>98</v>
      </c>
      <c r="B99" s="19" t="s">
        <v>1043</v>
      </c>
      <c r="C99" s="18" t="s">
        <v>122</v>
      </c>
      <c r="D99" s="18" t="s">
        <v>25</v>
      </c>
      <c r="E99" s="18">
        <v>20</v>
      </c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</row>
    <row r="100" spans="1:22" ht="32" customHeight="1" x14ac:dyDescent="0.35">
      <c r="A100" s="22">
        <v>99</v>
      </c>
      <c r="B100" s="19" t="s">
        <v>1044</v>
      </c>
      <c r="C100" s="18" t="s">
        <v>123</v>
      </c>
      <c r="D100" s="18" t="s">
        <v>25</v>
      </c>
      <c r="E100" s="18">
        <v>4</v>
      </c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</row>
    <row r="101" spans="1:22" ht="32" customHeight="1" x14ac:dyDescent="0.35">
      <c r="A101" s="22">
        <v>100</v>
      </c>
      <c r="B101" s="19" t="s">
        <v>1045</v>
      </c>
      <c r="C101" s="18" t="s">
        <v>124</v>
      </c>
      <c r="D101" s="18" t="s">
        <v>25</v>
      </c>
      <c r="E101" s="18">
        <v>175</v>
      </c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</row>
    <row r="102" spans="1:22" ht="32" customHeight="1" x14ac:dyDescent="0.35">
      <c r="A102" s="22">
        <v>101</v>
      </c>
      <c r="B102" s="19" t="s">
        <v>1046</v>
      </c>
      <c r="C102" s="18" t="s">
        <v>125</v>
      </c>
      <c r="D102" s="18" t="s">
        <v>25</v>
      </c>
      <c r="E102" s="18">
        <v>4</v>
      </c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</row>
    <row r="103" spans="1:22" ht="32" customHeight="1" x14ac:dyDescent="0.35">
      <c r="A103" s="22">
        <v>102</v>
      </c>
      <c r="B103" s="19" t="s">
        <v>1047</v>
      </c>
      <c r="C103" s="18" t="s">
        <v>126</v>
      </c>
      <c r="D103" s="18" t="s">
        <v>25</v>
      </c>
      <c r="E103" s="18">
        <v>4</v>
      </c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</row>
    <row r="104" spans="1:22" ht="32" customHeight="1" x14ac:dyDescent="0.35">
      <c r="A104" s="22">
        <v>103</v>
      </c>
      <c r="B104" s="19" t="s">
        <v>1048</v>
      </c>
      <c r="C104" s="18" t="s">
        <v>127</v>
      </c>
      <c r="D104" s="18" t="s">
        <v>25</v>
      </c>
      <c r="E104" s="18">
        <v>2</v>
      </c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</row>
    <row r="105" spans="1:22" ht="32" customHeight="1" x14ac:dyDescent="0.35">
      <c r="A105" s="22">
        <v>104</v>
      </c>
      <c r="B105" s="19" t="s">
        <v>1049</v>
      </c>
      <c r="C105" s="18" t="s">
        <v>128</v>
      </c>
      <c r="D105" s="18" t="s">
        <v>25</v>
      </c>
      <c r="E105" s="18">
        <v>1</v>
      </c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</row>
    <row r="106" spans="1:22" ht="32" customHeight="1" x14ac:dyDescent="0.35">
      <c r="A106" s="22">
        <v>105</v>
      </c>
      <c r="B106" s="19" t="s">
        <v>1050</v>
      </c>
      <c r="C106" s="18" t="s">
        <v>129</v>
      </c>
      <c r="D106" s="18" t="s">
        <v>25</v>
      </c>
      <c r="E106" s="18">
        <v>1</v>
      </c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</row>
    <row r="107" spans="1:22" ht="32" customHeight="1" x14ac:dyDescent="0.35">
      <c r="A107" s="22">
        <v>106</v>
      </c>
      <c r="B107" s="19" t="s">
        <v>1051</v>
      </c>
      <c r="C107" s="18" t="s">
        <v>130</v>
      </c>
      <c r="D107" s="18" t="s">
        <v>25</v>
      </c>
      <c r="E107" s="18">
        <v>1</v>
      </c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</row>
    <row r="108" spans="1:22" ht="32" customHeight="1" x14ac:dyDescent="0.35">
      <c r="A108" s="22">
        <v>107</v>
      </c>
      <c r="B108" s="19" t="s">
        <v>1052</v>
      </c>
      <c r="C108" s="18" t="s">
        <v>131</v>
      </c>
      <c r="D108" s="18" t="s">
        <v>25</v>
      </c>
      <c r="E108" s="18">
        <v>1</v>
      </c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</row>
    <row r="109" spans="1:22" ht="32" customHeight="1" x14ac:dyDescent="0.35">
      <c r="A109" s="22">
        <v>108</v>
      </c>
      <c r="B109" s="19" t="s">
        <v>1053</v>
      </c>
      <c r="C109" s="18" t="s">
        <v>132</v>
      </c>
      <c r="D109" s="18" t="s">
        <v>25</v>
      </c>
      <c r="E109" s="18">
        <v>1</v>
      </c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</row>
    <row r="110" spans="1:22" ht="32" customHeight="1" x14ac:dyDescent="0.35">
      <c r="A110" s="22">
        <v>109</v>
      </c>
      <c r="B110" s="19" t="s">
        <v>1054</v>
      </c>
      <c r="C110" s="18" t="s">
        <v>133</v>
      </c>
      <c r="D110" s="18" t="s">
        <v>25</v>
      </c>
      <c r="E110" s="18">
        <v>1</v>
      </c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</row>
    <row r="111" spans="1:22" ht="32" customHeight="1" x14ac:dyDescent="0.35">
      <c r="A111" s="22">
        <v>110</v>
      </c>
      <c r="B111" s="19" t="s">
        <v>1055</v>
      </c>
      <c r="C111" s="18" t="s">
        <v>134</v>
      </c>
      <c r="D111" s="18" t="s">
        <v>25</v>
      </c>
      <c r="E111" s="18">
        <v>3</v>
      </c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</row>
    <row r="112" spans="1:22" ht="32" customHeight="1" x14ac:dyDescent="0.35">
      <c r="A112" s="22">
        <v>111</v>
      </c>
      <c r="B112" s="19" t="s">
        <v>1056</v>
      </c>
      <c r="C112" s="18" t="s">
        <v>135</v>
      </c>
      <c r="D112" s="18" t="s">
        <v>25</v>
      </c>
      <c r="E112" s="18">
        <v>1</v>
      </c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</row>
    <row r="113" spans="1:22" ht="32" customHeight="1" x14ac:dyDescent="0.35">
      <c r="A113" s="22">
        <v>112</v>
      </c>
      <c r="B113" s="19" t="s">
        <v>1057</v>
      </c>
      <c r="C113" s="18" t="s">
        <v>136</v>
      </c>
      <c r="D113" s="18" t="s">
        <v>25</v>
      </c>
      <c r="E113" s="18">
        <v>4</v>
      </c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</row>
    <row r="114" spans="1:22" ht="32" customHeight="1" x14ac:dyDescent="0.35">
      <c r="A114" s="22">
        <v>113</v>
      </c>
      <c r="B114" s="19" t="s">
        <v>1058</v>
      </c>
      <c r="C114" s="18" t="s">
        <v>137</v>
      </c>
      <c r="D114" s="18" t="s">
        <v>25</v>
      </c>
      <c r="E114" s="18">
        <v>7</v>
      </c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</row>
    <row r="115" spans="1:22" ht="32" customHeight="1" x14ac:dyDescent="0.35">
      <c r="A115" s="22">
        <v>114</v>
      </c>
      <c r="B115" s="19" t="s">
        <v>1059</v>
      </c>
      <c r="C115" s="18" t="s">
        <v>138</v>
      </c>
      <c r="D115" s="18" t="s">
        <v>25</v>
      </c>
      <c r="E115" s="18">
        <v>36</v>
      </c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</row>
    <row r="116" spans="1:22" ht="32" customHeight="1" x14ac:dyDescent="0.35">
      <c r="A116" s="22">
        <v>115</v>
      </c>
      <c r="B116" s="19" t="s">
        <v>1060</v>
      </c>
      <c r="C116" s="18" t="s">
        <v>139</v>
      </c>
      <c r="D116" s="18" t="s">
        <v>25</v>
      </c>
      <c r="E116" s="18">
        <v>36</v>
      </c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</row>
    <row r="117" spans="1:22" ht="32" customHeight="1" x14ac:dyDescent="0.35">
      <c r="A117" s="22">
        <v>116</v>
      </c>
      <c r="B117" s="19" t="s">
        <v>1061</v>
      </c>
      <c r="C117" s="18" t="s">
        <v>140</v>
      </c>
      <c r="D117" s="18" t="s">
        <v>25</v>
      </c>
      <c r="E117" s="18">
        <v>36</v>
      </c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</row>
    <row r="118" spans="1:22" ht="32" customHeight="1" x14ac:dyDescent="0.35">
      <c r="A118" s="22">
        <v>117</v>
      </c>
      <c r="B118" s="19" t="s">
        <v>1062</v>
      </c>
      <c r="C118" s="18" t="s">
        <v>141</v>
      </c>
      <c r="D118" s="18" t="s">
        <v>25</v>
      </c>
      <c r="E118" s="18">
        <v>100</v>
      </c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</row>
    <row r="119" spans="1:22" ht="32" customHeight="1" x14ac:dyDescent="0.35">
      <c r="A119" s="22">
        <v>118</v>
      </c>
      <c r="B119" s="19" t="s">
        <v>1063</v>
      </c>
      <c r="C119" s="18" t="s">
        <v>142</v>
      </c>
      <c r="D119" s="18" t="s">
        <v>25</v>
      </c>
      <c r="E119" s="18">
        <v>100</v>
      </c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</row>
    <row r="120" spans="1:22" ht="32" customHeight="1" x14ac:dyDescent="0.35">
      <c r="A120" s="22">
        <v>119</v>
      </c>
      <c r="B120" s="19" t="s">
        <v>1064</v>
      </c>
      <c r="C120" s="18" t="s">
        <v>143</v>
      </c>
      <c r="D120" s="18" t="s">
        <v>25</v>
      </c>
      <c r="E120" s="18">
        <v>1</v>
      </c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</row>
    <row r="121" spans="1:22" ht="32" customHeight="1" x14ac:dyDescent="0.35">
      <c r="A121" s="22">
        <v>120</v>
      </c>
      <c r="B121" s="19" t="s">
        <v>1065</v>
      </c>
      <c r="C121" s="18" t="s">
        <v>144</v>
      </c>
      <c r="D121" s="18" t="s">
        <v>25</v>
      </c>
      <c r="E121" s="18">
        <v>10</v>
      </c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</row>
    <row r="122" spans="1:22" ht="32" customHeight="1" x14ac:dyDescent="0.35">
      <c r="A122" s="22">
        <v>121</v>
      </c>
      <c r="B122" s="19" t="s">
        <v>1066</v>
      </c>
      <c r="C122" s="18" t="s">
        <v>145</v>
      </c>
      <c r="D122" s="18" t="s">
        <v>25</v>
      </c>
      <c r="E122" s="18">
        <v>10</v>
      </c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</row>
    <row r="123" spans="1:22" ht="32" customHeight="1" x14ac:dyDescent="0.35">
      <c r="A123" s="22">
        <v>122</v>
      </c>
      <c r="B123" s="19" t="s">
        <v>1067</v>
      </c>
      <c r="C123" s="18" t="s">
        <v>146</v>
      </c>
      <c r="D123" s="18" t="s">
        <v>25</v>
      </c>
      <c r="E123" s="18">
        <v>3</v>
      </c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</row>
    <row r="124" spans="1:22" ht="32" customHeight="1" x14ac:dyDescent="0.35">
      <c r="A124" s="22">
        <v>123</v>
      </c>
      <c r="B124" s="19" t="s">
        <v>1068</v>
      </c>
      <c r="C124" s="18" t="s">
        <v>147</v>
      </c>
      <c r="D124" s="18" t="s">
        <v>25</v>
      </c>
      <c r="E124" s="18">
        <v>30</v>
      </c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</row>
    <row r="125" spans="1:22" ht="32" customHeight="1" x14ac:dyDescent="0.35">
      <c r="A125" s="22">
        <v>124</v>
      </c>
      <c r="B125" s="19" t="s">
        <v>1069</v>
      </c>
      <c r="C125" s="18" t="s">
        <v>148</v>
      </c>
      <c r="D125" s="18" t="s">
        <v>25</v>
      </c>
      <c r="E125" s="18">
        <v>25</v>
      </c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</row>
    <row r="126" spans="1:22" ht="32" customHeight="1" x14ac:dyDescent="0.35">
      <c r="A126" s="22">
        <v>125</v>
      </c>
      <c r="B126" s="19" t="s">
        <v>1070</v>
      </c>
      <c r="C126" s="18" t="s">
        <v>149</v>
      </c>
      <c r="D126" s="18" t="s">
        <v>25</v>
      </c>
      <c r="E126" s="18">
        <v>30</v>
      </c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</row>
    <row r="127" spans="1:22" ht="32" customHeight="1" x14ac:dyDescent="0.35">
      <c r="A127" s="22">
        <v>126</v>
      </c>
      <c r="B127" s="19" t="s">
        <v>1071</v>
      </c>
      <c r="C127" s="18" t="s">
        <v>150</v>
      </c>
      <c r="D127" s="18" t="s">
        <v>25</v>
      </c>
      <c r="E127" s="18">
        <v>25</v>
      </c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</row>
    <row r="128" spans="1:22" ht="32" customHeight="1" x14ac:dyDescent="0.35">
      <c r="A128" s="22">
        <v>127</v>
      </c>
      <c r="B128" s="19" t="s">
        <v>1072</v>
      </c>
      <c r="C128" s="18" t="s">
        <v>151</v>
      </c>
      <c r="D128" s="18" t="s">
        <v>25</v>
      </c>
      <c r="E128" s="18">
        <v>55</v>
      </c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</row>
    <row r="129" spans="1:22" ht="32" customHeight="1" x14ac:dyDescent="0.35">
      <c r="A129" s="22">
        <v>128</v>
      </c>
      <c r="B129" s="19" t="s">
        <v>1073</v>
      </c>
      <c r="C129" s="18" t="s">
        <v>152</v>
      </c>
      <c r="D129" s="18" t="s">
        <v>25</v>
      </c>
      <c r="E129" s="18">
        <v>25</v>
      </c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</row>
    <row r="130" spans="1:22" ht="32" customHeight="1" x14ac:dyDescent="0.35">
      <c r="A130" s="22">
        <v>129</v>
      </c>
      <c r="B130" s="19" t="s">
        <v>1074</v>
      </c>
      <c r="C130" s="18" t="s">
        <v>153</v>
      </c>
      <c r="D130" s="18" t="s">
        <v>25</v>
      </c>
      <c r="E130" s="18">
        <v>80</v>
      </c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</row>
    <row r="131" spans="1:22" ht="32" customHeight="1" x14ac:dyDescent="0.35">
      <c r="A131" s="22">
        <v>130</v>
      </c>
      <c r="B131" s="19" t="s">
        <v>1075</v>
      </c>
      <c r="C131" s="18" t="s">
        <v>154</v>
      </c>
      <c r="D131" s="18" t="s">
        <v>25</v>
      </c>
      <c r="E131" s="18">
        <v>80</v>
      </c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</row>
    <row r="132" spans="1:22" ht="32" customHeight="1" x14ac:dyDescent="0.35">
      <c r="A132" s="22">
        <v>131</v>
      </c>
      <c r="B132" s="19" t="s">
        <v>1076</v>
      </c>
      <c r="C132" s="18" t="s">
        <v>155</v>
      </c>
      <c r="D132" s="18" t="s">
        <v>25</v>
      </c>
      <c r="E132" s="18">
        <v>50</v>
      </c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</row>
    <row r="133" spans="1:22" ht="32" customHeight="1" x14ac:dyDescent="0.35">
      <c r="A133" s="22">
        <v>132</v>
      </c>
      <c r="B133" s="19" t="s">
        <v>1077</v>
      </c>
      <c r="C133" s="18" t="s">
        <v>156</v>
      </c>
      <c r="D133" s="18" t="s">
        <v>25</v>
      </c>
      <c r="E133" s="18">
        <v>2304</v>
      </c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</row>
    <row r="134" spans="1:22" ht="32" customHeight="1" x14ac:dyDescent="0.35">
      <c r="A134" s="22">
        <v>133</v>
      </c>
      <c r="B134" s="19" t="s">
        <v>1078</v>
      </c>
      <c r="C134" s="18" t="s">
        <v>157</v>
      </c>
      <c r="D134" s="18" t="s">
        <v>25</v>
      </c>
      <c r="E134" s="18">
        <v>360</v>
      </c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</row>
    <row r="135" spans="1:22" ht="32" customHeight="1" x14ac:dyDescent="0.35">
      <c r="A135" s="22">
        <v>134</v>
      </c>
      <c r="B135" s="19" t="s">
        <v>1079</v>
      </c>
      <c r="C135" s="18" t="s">
        <v>158</v>
      </c>
      <c r="D135" s="18" t="s">
        <v>25</v>
      </c>
      <c r="E135" s="18">
        <v>840</v>
      </c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</row>
    <row r="136" spans="1:22" ht="32" customHeight="1" x14ac:dyDescent="0.35">
      <c r="A136" s="22">
        <v>135</v>
      </c>
      <c r="B136" s="19" t="s">
        <v>1080</v>
      </c>
      <c r="C136" s="18" t="s">
        <v>159</v>
      </c>
      <c r="D136" s="18" t="s">
        <v>25</v>
      </c>
      <c r="E136" s="18">
        <v>50</v>
      </c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</row>
    <row r="137" spans="1:22" ht="32" customHeight="1" x14ac:dyDescent="0.35">
      <c r="A137" s="22">
        <v>136</v>
      </c>
      <c r="B137" s="19" t="s">
        <v>1081</v>
      </c>
      <c r="C137" s="18" t="s">
        <v>160</v>
      </c>
      <c r="D137" s="18" t="s">
        <v>25</v>
      </c>
      <c r="E137" s="18">
        <v>50</v>
      </c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</row>
    <row r="138" spans="1:22" ht="32" customHeight="1" x14ac:dyDescent="0.35">
      <c r="A138" s="22">
        <v>137</v>
      </c>
      <c r="B138" s="19" t="s">
        <v>1082</v>
      </c>
      <c r="C138" s="18" t="s">
        <v>161</v>
      </c>
      <c r="D138" s="18" t="s">
        <v>25</v>
      </c>
      <c r="E138" s="18">
        <v>10</v>
      </c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</row>
    <row r="139" spans="1:22" ht="32" customHeight="1" x14ac:dyDescent="0.35">
      <c r="A139" s="22">
        <v>138</v>
      </c>
      <c r="B139" s="19" t="s">
        <v>1083</v>
      </c>
      <c r="C139" s="18" t="s">
        <v>162</v>
      </c>
      <c r="D139" s="18" t="s">
        <v>25</v>
      </c>
      <c r="E139" s="18">
        <v>10</v>
      </c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</row>
    <row r="140" spans="1:22" ht="32" customHeight="1" x14ac:dyDescent="0.35">
      <c r="A140" s="22">
        <v>139</v>
      </c>
      <c r="B140" s="19" t="s">
        <v>1084</v>
      </c>
      <c r="C140" s="18" t="s">
        <v>163</v>
      </c>
      <c r="D140" s="18" t="s">
        <v>25</v>
      </c>
      <c r="E140" s="18">
        <v>10</v>
      </c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</row>
    <row r="141" spans="1:22" ht="32" customHeight="1" x14ac:dyDescent="0.35">
      <c r="A141" s="22">
        <v>140</v>
      </c>
      <c r="B141" s="19" t="s">
        <v>1085</v>
      </c>
      <c r="C141" s="18" t="s">
        <v>164</v>
      </c>
      <c r="D141" s="18" t="s">
        <v>25</v>
      </c>
      <c r="E141" s="18">
        <v>10</v>
      </c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</row>
    <row r="142" spans="1:22" ht="32" customHeight="1" x14ac:dyDescent="0.35">
      <c r="A142" s="22">
        <v>141</v>
      </c>
      <c r="B142" s="19" t="s">
        <v>1086</v>
      </c>
      <c r="C142" s="18" t="s">
        <v>165</v>
      </c>
      <c r="D142" s="18" t="s">
        <v>25</v>
      </c>
      <c r="E142" s="18">
        <v>10</v>
      </c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</row>
    <row r="143" spans="1:22" ht="32" customHeight="1" x14ac:dyDescent="0.35">
      <c r="A143" s="22">
        <v>142</v>
      </c>
      <c r="B143" s="19" t="s">
        <v>1087</v>
      </c>
      <c r="C143" s="18" t="s">
        <v>166</v>
      </c>
      <c r="D143" s="18" t="s">
        <v>25</v>
      </c>
      <c r="E143" s="18">
        <v>10</v>
      </c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</row>
    <row r="144" spans="1:22" ht="32" customHeight="1" x14ac:dyDescent="0.35">
      <c r="A144" s="22">
        <v>143</v>
      </c>
      <c r="B144" s="19" t="s">
        <v>1088</v>
      </c>
      <c r="C144" s="18" t="s">
        <v>167</v>
      </c>
      <c r="D144" s="18" t="s">
        <v>25</v>
      </c>
      <c r="E144" s="18">
        <v>200</v>
      </c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</row>
    <row r="145" spans="1:22" ht="32" customHeight="1" x14ac:dyDescent="0.35">
      <c r="A145" s="22">
        <v>144</v>
      </c>
      <c r="B145" s="19" t="s">
        <v>1089</v>
      </c>
      <c r="C145" s="18" t="s">
        <v>168</v>
      </c>
      <c r="D145" s="18" t="s">
        <v>25</v>
      </c>
      <c r="E145" s="18">
        <v>200</v>
      </c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</row>
    <row r="146" spans="1:22" ht="32" customHeight="1" x14ac:dyDescent="0.35">
      <c r="A146" s="22">
        <v>145</v>
      </c>
      <c r="B146" s="19" t="s">
        <v>1090</v>
      </c>
      <c r="C146" s="18" t="s">
        <v>169</v>
      </c>
      <c r="D146" s="18" t="s">
        <v>25</v>
      </c>
      <c r="E146" s="18">
        <v>50</v>
      </c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</row>
    <row r="147" spans="1:22" ht="32" customHeight="1" x14ac:dyDescent="0.35">
      <c r="A147" s="22">
        <v>146</v>
      </c>
      <c r="B147" s="19" t="s">
        <v>1091</v>
      </c>
      <c r="C147" s="18" t="s">
        <v>170</v>
      </c>
      <c r="D147" s="18" t="s">
        <v>25</v>
      </c>
      <c r="E147" s="18">
        <v>100</v>
      </c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</row>
    <row r="148" spans="1:22" ht="32" customHeight="1" x14ac:dyDescent="0.35">
      <c r="A148" s="22">
        <v>147</v>
      </c>
      <c r="B148" s="19" t="s">
        <v>1092</v>
      </c>
      <c r="C148" s="18" t="s">
        <v>171</v>
      </c>
      <c r="D148" s="18" t="s">
        <v>25</v>
      </c>
      <c r="E148" s="18">
        <v>3</v>
      </c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</row>
    <row r="149" spans="1:22" ht="32" customHeight="1" x14ac:dyDescent="0.35">
      <c r="A149" s="22">
        <v>148</v>
      </c>
      <c r="B149" s="19" t="s">
        <v>1093</v>
      </c>
      <c r="C149" s="18" t="s">
        <v>172</v>
      </c>
      <c r="D149" s="18" t="s">
        <v>25</v>
      </c>
      <c r="E149" s="18">
        <v>3</v>
      </c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</row>
    <row r="150" spans="1:22" ht="32" customHeight="1" x14ac:dyDescent="0.35">
      <c r="A150" s="22">
        <v>149</v>
      </c>
      <c r="B150" s="19" t="s">
        <v>1094</v>
      </c>
      <c r="C150" s="18" t="s">
        <v>173</v>
      </c>
      <c r="D150" s="18" t="s">
        <v>25</v>
      </c>
      <c r="E150" s="18">
        <v>8</v>
      </c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</row>
    <row r="151" spans="1:22" ht="32" customHeight="1" x14ac:dyDescent="0.35">
      <c r="A151" s="22">
        <v>150</v>
      </c>
      <c r="B151" s="19" t="s">
        <v>1095</v>
      </c>
      <c r="C151" s="18" t="s">
        <v>174</v>
      </c>
      <c r="D151" s="18" t="s">
        <v>25</v>
      </c>
      <c r="E151" s="18">
        <v>8</v>
      </c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</row>
    <row r="152" spans="1:22" ht="32" customHeight="1" x14ac:dyDescent="0.35">
      <c r="A152" s="22">
        <v>151</v>
      </c>
      <c r="B152" s="19" t="s">
        <v>1096</v>
      </c>
      <c r="C152" s="18" t="s">
        <v>175</v>
      </c>
      <c r="D152" s="18" t="s">
        <v>25</v>
      </c>
      <c r="E152" s="18">
        <v>240</v>
      </c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</row>
    <row r="153" spans="1:22" ht="32" customHeight="1" x14ac:dyDescent="0.35">
      <c r="A153" s="22">
        <v>152</v>
      </c>
      <c r="B153" s="19" t="s">
        <v>1097</v>
      </c>
      <c r="C153" s="18" t="s">
        <v>176</v>
      </c>
      <c r="D153" s="18" t="s">
        <v>25</v>
      </c>
      <c r="E153" s="18">
        <v>600</v>
      </c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</row>
    <row r="154" spans="1:22" ht="32" customHeight="1" x14ac:dyDescent="0.35">
      <c r="A154" s="22">
        <v>153</v>
      </c>
      <c r="B154" s="19" t="s">
        <v>1098</v>
      </c>
      <c r="C154" s="18" t="s">
        <v>177</v>
      </c>
      <c r="D154" s="18" t="s">
        <v>25</v>
      </c>
      <c r="E154" s="18">
        <v>250</v>
      </c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</row>
    <row r="155" spans="1:22" ht="32" customHeight="1" x14ac:dyDescent="0.35">
      <c r="A155" s="22">
        <v>154</v>
      </c>
      <c r="B155" s="19" t="s">
        <v>1099</v>
      </c>
      <c r="C155" s="18" t="s">
        <v>178</v>
      </c>
      <c r="D155" s="18" t="s">
        <v>25</v>
      </c>
      <c r="E155" s="18">
        <v>35</v>
      </c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</row>
    <row r="156" spans="1:22" ht="32" customHeight="1" x14ac:dyDescent="0.35">
      <c r="A156" s="22">
        <v>155</v>
      </c>
      <c r="B156" s="19" t="s">
        <v>1100</v>
      </c>
      <c r="C156" s="18" t="s">
        <v>179</v>
      </c>
      <c r="D156" s="18" t="s">
        <v>25</v>
      </c>
      <c r="E156" s="18">
        <v>15</v>
      </c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</row>
    <row r="157" spans="1:22" ht="32" customHeight="1" x14ac:dyDescent="0.35">
      <c r="A157" s="22">
        <v>156</v>
      </c>
      <c r="B157" s="19" t="s">
        <v>1101</v>
      </c>
      <c r="C157" s="18" t="s">
        <v>180</v>
      </c>
      <c r="D157" s="18" t="s">
        <v>25</v>
      </c>
      <c r="E157" s="18">
        <v>100</v>
      </c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</row>
    <row r="158" spans="1:22" ht="32" customHeight="1" x14ac:dyDescent="0.35">
      <c r="A158" s="22">
        <v>157</v>
      </c>
      <c r="B158" s="19" t="s">
        <v>1102</v>
      </c>
      <c r="C158" s="18" t="s">
        <v>181</v>
      </c>
      <c r="D158" s="18" t="s">
        <v>25</v>
      </c>
      <c r="E158" s="18">
        <v>10</v>
      </c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</row>
    <row r="159" spans="1:22" ht="32" customHeight="1" x14ac:dyDescent="0.35">
      <c r="A159" s="22">
        <v>158</v>
      </c>
      <c r="B159" s="19" t="s">
        <v>1103</v>
      </c>
      <c r="C159" s="18" t="s">
        <v>182</v>
      </c>
      <c r="D159" s="18" t="s">
        <v>25</v>
      </c>
      <c r="E159" s="18">
        <v>4</v>
      </c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</row>
    <row r="160" spans="1:22" ht="32" customHeight="1" x14ac:dyDescent="0.35">
      <c r="A160" s="22">
        <v>159</v>
      </c>
      <c r="B160" s="19" t="s">
        <v>1104</v>
      </c>
      <c r="C160" s="18" t="s">
        <v>183</v>
      </c>
      <c r="D160" s="18" t="s">
        <v>25</v>
      </c>
      <c r="E160" s="18">
        <v>1</v>
      </c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</row>
    <row r="161" spans="1:22" ht="32" customHeight="1" x14ac:dyDescent="0.35">
      <c r="A161" s="22">
        <v>160</v>
      </c>
      <c r="B161" s="19" t="s">
        <v>1105</v>
      </c>
      <c r="C161" s="18" t="s">
        <v>184</v>
      </c>
      <c r="D161" s="18" t="s">
        <v>25</v>
      </c>
      <c r="E161" s="18">
        <v>20</v>
      </c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</row>
    <row r="162" spans="1:22" ht="32" customHeight="1" x14ac:dyDescent="0.35">
      <c r="A162" s="22">
        <v>161</v>
      </c>
      <c r="B162" s="19" t="s">
        <v>1106</v>
      </c>
      <c r="C162" s="18" t="s">
        <v>185</v>
      </c>
      <c r="D162" s="18" t="s">
        <v>25</v>
      </c>
      <c r="E162" s="18">
        <v>60</v>
      </c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</row>
    <row r="163" spans="1:22" ht="32" customHeight="1" x14ac:dyDescent="0.35">
      <c r="A163" s="22">
        <v>162</v>
      </c>
      <c r="B163" s="19" t="s">
        <v>1107</v>
      </c>
      <c r="C163" s="18" t="s">
        <v>186</v>
      </c>
      <c r="D163" s="18" t="s">
        <v>25</v>
      </c>
      <c r="E163" s="18">
        <v>60</v>
      </c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</row>
    <row r="164" spans="1:22" ht="32" customHeight="1" x14ac:dyDescent="0.35">
      <c r="A164" s="22">
        <v>163</v>
      </c>
      <c r="B164" s="19" t="s">
        <v>1108</v>
      </c>
      <c r="C164" s="18" t="s">
        <v>187</v>
      </c>
      <c r="D164" s="18" t="s">
        <v>25</v>
      </c>
      <c r="E164" s="18">
        <v>60</v>
      </c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</row>
    <row r="165" spans="1:22" ht="32" customHeight="1" x14ac:dyDescent="0.35">
      <c r="A165" s="22">
        <v>164</v>
      </c>
      <c r="B165" s="19" t="s">
        <v>1109</v>
      </c>
      <c r="C165" s="18" t="s">
        <v>188</v>
      </c>
      <c r="D165" s="18" t="s">
        <v>25</v>
      </c>
      <c r="E165" s="18">
        <v>1</v>
      </c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</row>
    <row r="166" spans="1:22" ht="32" customHeight="1" x14ac:dyDescent="0.35">
      <c r="A166" s="22">
        <v>165</v>
      </c>
      <c r="B166" s="19" t="s">
        <v>1110</v>
      </c>
      <c r="C166" s="18" t="s">
        <v>189</v>
      </c>
      <c r="D166" s="18" t="s">
        <v>25</v>
      </c>
      <c r="E166" s="18">
        <v>1</v>
      </c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</row>
    <row r="167" spans="1:22" ht="32" customHeight="1" x14ac:dyDescent="0.35">
      <c r="A167" s="22">
        <v>166</v>
      </c>
      <c r="B167" s="19" t="s">
        <v>1111</v>
      </c>
      <c r="C167" s="18" t="s">
        <v>190</v>
      </c>
      <c r="D167" s="18" t="s">
        <v>25</v>
      </c>
      <c r="E167" s="18">
        <v>3</v>
      </c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</row>
    <row r="168" spans="1:22" ht="32" customHeight="1" x14ac:dyDescent="0.35">
      <c r="A168" s="22">
        <v>167</v>
      </c>
      <c r="B168" s="19" t="s">
        <v>1112</v>
      </c>
      <c r="C168" s="18" t="s">
        <v>191</v>
      </c>
      <c r="D168" s="18" t="s">
        <v>25</v>
      </c>
      <c r="E168" s="18">
        <v>3</v>
      </c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</row>
    <row r="169" spans="1:22" ht="32" customHeight="1" x14ac:dyDescent="0.35">
      <c r="A169" s="22">
        <v>168</v>
      </c>
      <c r="B169" s="19" t="s">
        <v>1113</v>
      </c>
      <c r="C169" s="18" t="s">
        <v>192</v>
      </c>
      <c r="D169" s="18" t="s">
        <v>25</v>
      </c>
      <c r="E169" s="18">
        <v>2</v>
      </c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</row>
    <row r="170" spans="1:22" ht="32" customHeight="1" x14ac:dyDescent="0.35">
      <c r="A170" s="22">
        <v>169</v>
      </c>
      <c r="B170" s="19" t="s">
        <v>1114</v>
      </c>
      <c r="C170" s="18" t="s">
        <v>193</v>
      </c>
      <c r="D170" s="18" t="s">
        <v>25</v>
      </c>
      <c r="E170" s="18">
        <v>17</v>
      </c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</row>
    <row r="171" spans="1:22" ht="32" customHeight="1" x14ac:dyDescent="0.35">
      <c r="A171" s="22">
        <v>170</v>
      </c>
      <c r="B171" s="19" t="s">
        <v>1115</v>
      </c>
      <c r="C171" s="18" t="s">
        <v>194</v>
      </c>
      <c r="D171" s="18" t="s">
        <v>25</v>
      </c>
      <c r="E171" s="18">
        <v>10</v>
      </c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</row>
    <row r="172" spans="1:22" ht="32" customHeight="1" x14ac:dyDescent="0.35">
      <c r="A172" s="22">
        <v>171</v>
      </c>
      <c r="B172" s="19" t="s">
        <v>1116</v>
      </c>
      <c r="C172" s="18" t="s">
        <v>195</v>
      </c>
      <c r="D172" s="18" t="s">
        <v>25</v>
      </c>
      <c r="E172" s="18">
        <v>14</v>
      </c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</row>
    <row r="173" spans="1:22" ht="32" customHeight="1" x14ac:dyDescent="0.35">
      <c r="A173" s="22">
        <v>172</v>
      </c>
      <c r="B173" s="19" t="s">
        <v>1117</v>
      </c>
      <c r="C173" s="18" t="s">
        <v>196</v>
      </c>
      <c r="D173" s="18" t="s">
        <v>25</v>
      </c>
      <c r="E173" s="18">
        <v>1</v>
      </c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</row>
    <row r="174" spans="1:22" ht="32" customHeight="1" x14ac:dyDescent="0.35">
      <c r="A174" s="22">
        <v>173</v>
      </c>
      <c r="B174" s="19" t="s">
        <v>1118</v>
      </c>
      <c r="C174" s="18" t="s">
        <v>197</v>
      </c>
      <c r="D174" s="18" t="s">
        <v>25</v>
      </c>
      <c r="E174" s="18">
        <v>62</v>
      </c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</row>
    <row r="175" spans="1:22" ht="32" customHeight="1" x14ac:dyDescent="0.35">
      <c r="A175" s="22">
        <v>174</v>
      </c>
      <c r="B175" s="19" t="s">
        <v>1119</v>
      </c>
      <c r="C175" s="18" t="s">
        <v>198</v>
      </c>
      <c r="D175" s="18" t="s">
        <v>25</v>
      </c>
      <c r="E175" s="18">
        <v>1</v>
      </c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</row>
    <row r="176" spans="1:22" ht="32" customHeight="1" x14ac:dyDescent="0.35">
      <c r="A176" s="22">
        <v>175</v>
      </c>
      <c r="B176" s="19" t="s">
        <v>1120</v>
      </c>
      <c r="C176" s="18" t="s">
        <v>199</v>
      </c>
      <c r="D176" s="18" t="s">
        <v>25</v>
      </c>
      <c r="E176" s="18">
        <v>1</v>
      </c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</row>
    <row r="177" spans="1:22" ht="32" customHeight="1" x14ac:dyDescent="0.35">
      <c r="A177" s="22">
        <v>176</v>
      </c>
      <c r="B177" s="19" t="s">
        <v>1121</v>
      </c>
      <c r="C177" s="18" t="s">
        <v>200</v>
      </c>
      <c r="D177" s="18" t="s">
        <v>25</v>
      </c>
      <c r="E177" s="18">
        <v>200</v>
      </c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</row>
    <row r="178" spans="1:22" ht="32" customHeight="1" x14ac:dyDescent="0.35">
      <c r="A178" s="22">
        <v>177</v>
      </c>
      <c r="B178" s="19" t="s">
        <v>1122</v>
      </c>
      <c r="C178" s="18" t="s">
        <v>201</v>
      </c>
      <c r="D178" s="18" t="s">
        <v>25</v>
      </c>
      <c r="E178" s="18">
        <v>4</v>
      </c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</row>
    <row r="179" spans="1:22" ht="32" customHeight="1" x14ac:dyDescent="0.35">
      <c r="A179" s="22">
        <v>178</v>
      </c>
      <c r="B179" s="19" t="s">
        <v>1123</v>
      </c>
      <c r="C179" s="18" t="s">
        <v>202</v>
      </c>
      <c r="D179" s="18" t="s">
        <v>25</v>
      </c>
      <c r="E179" s="18">
        <v>2</v>
      </c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</row>
    <row r="180" spans="1:22" ht="32" customHeight="1" x14ac:dyDescent="0.35">
      <c r="A180" s="22">
        <v>179</v>
      </c>
      <c r="B180" s="19" t="s">
        <v>1124</v>
      </c>
      <c r="C180" s="18" t="s">
        <v>203</v>
      </c>
      <c r="D180" s="18" t="s">
        <v>25</v>
      </c>
      <c r="E180" s="18">
        <v>2</v>
      </c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</row>
    <row r="181" spans="1:22" ht="32" customHeight="1" x14ac:dyDescent="0.35">
      <c r="A181" s="22">
        <v>180</v>
      </c>
      <c r="B181" s="19" t="s">
        <v>1125</v>
      </c>
      <c r="C181" s="18" t="s">
        <v>204</v>
      </c>
      <c r="D181" s="18" t="s">
        <v>25</v>
      </c>
      <c r="E181" s="18">
        <v>1</v>
      </c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</row>
    <row r="182" spans="1:22" ht="32" customHeight="1" x14ac:dyDescent="0.35">
      <c r="A182" s="22">
        <v>181</v>
      </c>
      <c r="B182" s="19" t="s">
        <v>1126</v>
      </c>
      <c r="C182" s="18" t="s">
        <v>205</v>
      </c>
      <c r="D182" s="18" t="s">
        <v>25</v>
      </c>
      <c r="E182" s="18">
        <v>1</v>
      </c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</row>
    <row r="183" spans="1:22" ht="32" customHeight="1" x14ac:dyDescent="0.35">
      <c r="A183" s="22">
        <v>182</v>
      </c>
      <c r="B183" s="19" t="s">
        <v>1127</v>
      </c>
      <c r="C183" s="18" t="s">
        <v>206</v>
      </c>
      <c r="D183" s="18" t="s">
        <v>25</v>
      </c>
      <c r="E183" s="18">
        <v>1</v>
      </c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</row>
    <row r="184" spans="1:22" ht="32" customHeight="1" x14ac:dyDescent="0.35">
      <c r="A184" s="22">
        <v>183</v>
      </c>
      <c r="B184" s="19" t="s">
        <v>1128</v>
      </c>
      <c r="C184" s="18" t="s">
        <v>207</v>
      </c>
      <c r="D184" s="18" t="s">
        <v>25</v>
      </c>
      <c r="E184" s="18">
        <v>2</v>
      </c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</row>
    <row r="185" spans="1:22" ht="32" customHeight="1" x14ac:dyDescent="0.35">
      <c r="A185" s="22">
        <v>184</v>
      </c>
      <c r="B185" s="19" t="s">
        <v>1129</v>
      </c>
      <c r="C185" s="18" t="s">
        <v>208</v>
      </c>
      <c r="D185" s="18" t="s">
        <v>25</v>
      </c>
      <c r="E185" s="18">
        <v>4</v>
      </c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</row>
    <row r="186" spans="1:22" ht="32" customHeight="1" x14ac:dyDescent="0.35">
      <c r="A186" s="22">
        <v>185</v>
      </c>
      <c r="B186" s="19" t="s">
        <v>1130</v>
      </c>
      <c r="C186" s="18" t="s">
        <v>209</v>
      </c>
      <c r="D186" s="18" t="s">
        <v>25</v>
      </c>
      <c r="E186" s="18">
        <v>2</v>
      </c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</row>
    <row r="187" spans="1:22" ht="32" customHeight="1" x14ac:dyDescent="0.35">
      <c r="A187" s="22">
        <v>186</v>
      </c>
      <c r="B187" s="19" t="s">
        <v>1131</v>
      </c>
      <c r="C187" s="18" t="s">
        <v>210</v>
      </c>
      <c r="D187" s="18" t="s">
        <v>25</v>
      </c>
      <c r="E187" s="18">
        <v>2</v>
      </c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</row>
    <row r="188" spans="1:22" ht="32" customHeight="1" x14ac:dyDescent="0.35">
      <c r="A188" s="22">
        <v>187</v>
      </c>
      <c r="B188" s="19" t="s">
        <v>1132</v>
      </c>
      <c r="C188" s="18" t="s">
        <v>211</v>
      </c>
      <c r="D188" s="18" t="s">
        <v>25</v>
      </c>
      <c r="E188" s="18">
        <v>2</v>
      </c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</row>
    <row r="189" spans="1:22" ht="32" customHeight="1" x14ac:dyDescent="0.35">
      <c r="A189" s="22">
        <v>188</v>
      </c>
      <c r="B189" s="19" t="s">
        <v>1133</v>
      </c>
      <c r="C189" s="18" t="s">
        <v>212</v>
      </c>
      <c r="D189" s="18" t="s">
        <v>25</v>
      </c>
      <c r="E189" s="18">
        <v>2</v>
      </c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</row>
    <row r="190" spans="1:22" ht="32" customHeight="1" x14ac:dyDescent="0.35">
      <c r="A190" s="22">
        <v>189</v>
      </c>
      <c r="B190" s="19" t="s">
        <v>1134</v>
      </c>
      <c r="C190" s="18" t="s">
        <v>213</v>
      </c>
      <c r="D190" s="18" t="s">
        <v>25</v>
      </c>
      <c r="E190" s="18">
        <v>2</v>
      </c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</row>
    <row r="191" spans="1:22" ht="32" customHeight="1" x14ac:dyDescent="0.35">
      <c r="A191" s="22">
        <v>190</v>
      </c>
      <c r="B191" s="19" t="s">
        <v>1135</v>
      </c>
      <c r="C191" s="18" t="s">
        <v>214</v>
      </c>
      <c r="D191" s="18" t="s">
        <v>25</v>
      </c>
      <c r="E191" s="18">
        <v>1</v>
      </c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</row>
    <row r="192" spans="1:22" ht="32" customHeight="1" x14ac:dyDescent="0.35">
      <c r="A192" s="22">
        <v>191</v>
      </c>
      <c r="B192" s="19" t="s">
        <v>1136</v>
      </c>
      <c r="C192" s="18" t="s">
        <v>215</v>
      </c>
      <c r="D192" s="18" t="s">
        <v>25</v>
      </c>
      <c r="E192" s="18">
        <v>1</v>
      </c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</row>
    <row r="193" spans="1:22" ht="32" customHeight="1" x14ac:dyDescent="0.35">
      <c r="A193" s="22">
        <v>192</v>
      </c>
      <c r="B193" s="19" t="s">
        <v>1137</v>
      </c>
      <c r="C193" s="18" t="s">
        <v>216</v>
      </c>
      <c r="D193" s="18" t="s">
        <v>25</v>
      </c>
      <c r="E193" s="18">
        <v>1</v>
      </c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</row>
    <row r="194" spans="1:22" ht="32" customHeight="1" x14ac:dyDescent="0.35">
      <c r="A194" s="22">
        <v>193</v>
      </c>
      <c r="B194" s="19" t="s">
        <v>1138</v>
      </c>
      <c r="C194" s="18" t="s">
        <v>217</v>
      </c>
      <c r="D194" s="18" t="s">
        <v>25</v>
      </c>
      <c r="E194" s="18">
        <v>1</v>
      </c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</row>
    <row r="195" spans="1:22" ht="32" customHeight="1" x14ac:dyDescent="0.35">
      <c r="A195" s="22">
        <v>194</v>
      </c>
      <c r="B195" s="19" t="s">
        <v>1139</v>
      </c>
      <c r="C195" s="18" t="s">
        <v>218</v>
      </c>
      <c r="D195" s="18" t="s">
        <v>25</v>
      </c>
      <c r="E195" s="18">
        <v>1</v>
      </c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</row>
    <row r="196" spans="1:22" ht="32" customHeight="1" x14ac:dyDescent="0.35">
      <c r="A196" s="22">
        <v>195</v>
      </c>
      <c r="B196" s="19" t="s">
        <v>1140</v>
      </c>
      <c r="C196" s="18" t="s">
        <v>219</v>
      </c>
      <c r="D196" s="18" t="s">
        <v>25</v>
      </c>
      <c r="E196" s="18">
        <v>3</v>
      </c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</row>
    <row r="197" spans="1:22" ht="32" customHeight="1" x14ac:dyDescent="0.35">
      <c r="A197" s="22">
        <v>196</v>
      </c>
      <c r="B197" s="19" t="s">
        <v>1141</v>
      </c>
      <c r="C197" s="18" t="s">
        <v>220</v>
      </c>
      <c r="D197" s="18" t="s">
        <v>25</v>
      </c>
      <c r="E197" s="18">
        <v>1</v>
      </c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</row>
    <row r="198" spans="1:22" ht="32" customHeight="1" x14ac:dyDescent="0.35">
      <c r="A198" s="22">
        <v>197</v>
      </c>
      <c r="B198" s="19" t="s">
        <v>1142</v>
      </c>
      <c r="C198" s="18" t="s">
        <v>221</v>
      </c>
      <c r="D198" s="18" t="s">
        <v>25</v>
      </c>
      <c r="E198" s="18">
        <v>2</v>
      </c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</row>
    <row r="199" spans="1:22" ht="32" customHeight="1" x14ac:dyDescent="0.35">
      <c r="A199" s="22">
        <v>198</v>
      </c>
      <c r="B199" s="19" t="s">
        <v>1143</v>
      </c>
      <c r="C199" s="18" t="s">
        <v>222</v>
      </c>
      <c r="D199" s="18" t="s">
        <v>25</v>
      </c>
      <c r="E199" s="18">
        <v>2</v>
      </c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</row>
    <row r="200" spans="1:22" ht="32" customHeight="1" x14ac:dyDescent="0.35">
      <c r="A200" s="22">
        <v>199</v>
      </c>
      <c r="B200" s="19" t="s">
        <v>1144</v>
      </c>
      <c r="C200" s="18" t="s">
        <v>223</v>
      </c>
      <c r="D200" s="18" t="s">
        <v>25</v>
      </c>
      <c r="E200" s="18">
        <v>2</v>
      </c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</row>
    <row r="201" spans="1:22" ht="32" customHeight="1" x14ac:dyDescent="0.35">
      <c r="A201" s="22">
        <v>200</v>
      </c>
      <c r="B201" s="19" t="s">
        <v>1145</v>
      </c>
      <c r="C201" s="18" t="s">
        <v>224</v>
      </c>
      <c r="D201" s="18" t="s">
        <v>25</v>
      </c>
      <c r="E201" s="18">
        <v>2</v>
      </c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</row>
    <row r="202" spans="1:22" ht="32" customHeight="1" x14ac:dyDescent="0.35">
      <c r="A202" s="22">
        <v>201</v>
      </c>
      <c r="B202" s="19" t="s">
        <v>1146</v>
      </c>
      <c r="C202" s="18" t="s">
        <v>225</v>
      </c>
      <c r="D202" s="18" t="s">
        <v>25</v>
      </c>
      <c r="E202" s="18">
        <v>2</v>
      </c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</row>
    <row r="203" spans="1:22" ht="32" customHeight="1" x14ac:dyDescent="0.35">
      <c r="A203" s="22">
        <v>202</v>
      </c>
      <c r="B203" s="19" t="s">
        <v>1147</v>
      </c>
      <c r="C203" s="18" t="s">
        <v>226</v>
      </c>
      <c r="D203" s="18" t="s">
        <v>25</v>
      </c>
      <c r="E203" s="18">
        <v>1</v>
      </c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</row>
    <row r="204" spans="1:22" ht="32" customHeight="1" x14ac:dyDescent="0.35">
      <c r="A204" s="22">
        <v>203</v>
      </c>
      <c r="B204" s="19" t="s">
        <v>1148</v>
      </c>
      <c r="C204" s="18" t="s">
        <v>227</v>
      </c>
      <c r="D204" s="18" t="s">
        <v>25</v>
      </c>
      <c r="E204" s="18">
        <v>1</v>
      </c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</row>
    <row r="205" spans="1:22" ht="32" customHeight="1" x14ac:dyDescent="0.35">
      <c r="A205" s="22">
        <v>204</v>
      </c>
      <c r="B205" s="19" t="s">
        <v>1149</v>
      </c>
      <c r="C205" s="18" t="s">
        <v>228</v>
      </c>
      <c r="D205" s="18" t="s">
        <v>25</v>
      </c>
      <c r="E205" s="18">
        <v>1</v>
      </c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</row>
    <row r="206" spans="1:22" ht="32" customHeight="1" x14ac:dyDescent="0.35">
      <c r="A206" s="22">
        <v>205</v>
      </c>
      <c r="B206" s="19" t="s">
        <v>1150</v>
      </c>
      <c r="C206" s="18" t="s">
        <v>229</v>
      </c>
      <c r="D206" s="18" t="s">
        <v>25</v>
      </c>
      <c r="E206" s="18">
        <v>2</v>
      </c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</row>
    <row r="207" spans="1:22" ht="32" customHeight="1" x14ac:dyDescent="0.35">
      <c r="A207" s="22">
        <v>206</v>
      </c>
      <c r="B207" s="19" t="s">
        <v>1151</v>
      </c>
      <c r="C207" s="18" t="s">
        <v>230</v>
      </c>
      <c r="D207" s="18" t="s">
        <v>25</v>
      </c>
      <c r="E207" s="18">
        <v>1</v>
      </c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</row>
    <row r="208" spans="1:22" ht="32" customHeight="1" x14ac:dyDescent="0.35">
      <c r="A208" s="22">
        <v>207</v>
      </c>
      <c r="B208" s="19" t="s">
        <v>1152</v>
      </c>
      <c r="C208" s="18" t="s">
        <v>231</v>
      </c>
      <c r="D208" s="18" t="s">
        <v>25</v>
      </c>
      <c r="E208" s="18">
        <v>240</v>
      </c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</row>
    <row r="209" spans="1:22" ht="32" customHeight="1" x14ac:dyDescent="0.35">
      <c r="A209" s="22">
        <v>208</v>
      </c>
      <c r="B209" s="19" t="s">
        <v>1153</v>
      </c>
      <c r="C209" s="18" t="s">
        <v>232</v>
      </c>
      <c r="D209" s="18" t="s">
        <v>25</v>
      </c>
      <c r="E209" s="18">
        <v>50</v>
      </c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</row>
    <row r="210" spans="1:22" ht="32" customHeight="1" x14ac:dyDescent="0.35">
      <c r="A210" s="22">
        <v>209</v>
      </c>
      <c r="B210" s="19" t="s">
        <v>1154</v>
      </c>
      <c r="C210" s="18" t="s">
        <v>233</v>
      </c>
      <c r="D210" s="18" t="s">
        <v>25</v>
      </c>
      <c r="E210" s="18">
        <v>10</v>
      </c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</row>
    <row r="211" spans="1:22" ht="32" customHeight="1" x14ac:dyDescent="0.35">
      <c r="A211" s="22">
        <v>210</v>
      </c>
      <c r="B211" s="19" t="s">
        <v>1155</v>
      </c>
      <c r="C211" s="18" t="s">
        <v>234</v>
      </c>
      <c r="D211" s="18" t="s">
        <v>25</v>
      </c>
      <c r="E211" s="18">
        <v>10</v>
      </c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</row>
    <row r="212" spans="1:22" ht="32" customHeight="1" x14ac:dyDescent="0.35">
      <c r="A212" s="22">
        <v>211</v>
      </c>
      <c r="B212" s="19" t="s">
        <v>1156</v>
      </c>
      <c r="C212" s="18" t="s">
        <v>235</v>
      </c>
      <c r="D212" s="18" t="s">
        <v>25</v>
      </c>
      <c r="E212" s="18">
        <v>10</v>
      </c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</row>
    <row r="213" spans="1:22" ht="32" customHeight="1" x14ac:dyDescent="0.35">
      <c r="A213" s="22">
        <v>212</v>
      </c>
      <c r="B213" s="19" t="s">
        <v>1157</v>
      </c>
      <c r="C213" s="18" t="s">
        <v>236</v>
      </c>
      <c r="D213" s="18" t="s">
        <v>25</v>
      </c>
      <c r="E213" s="18">
        <v>30</v>
      </c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</row>
    <row r="214" spans="1:22" ht="32" customHeight="1" x14ac:dyDescent="0.35">
      <c r="A214" s="22">
        <v>213</v>
      </c>
      <c r="B214" s="19" t="s">
        <v>1158</v>
      </c>
      <c r="C214" s="18" t="s">
        <v>237</v>
      </c>
      <c r="D214" s="18" t="s">
        <v>25</v>
      </c>
      <c r="E214" s="18">
        <v>60</v>
      </c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</row>
    <row r="215" spans="1:22" ht="32" customHeight="1" x14ac:dyDescent="0.35">
      <c r="A215" s="22">
        <v>214</v>
      </c>
      <c r="B215" s="19" t="s">
        <v>1159</v>
      </c>
      <c r="C215" s="18" t="s">
        <v>238</v>
      </c>
      <c r="D215" s="18" t="s">
        <v>25</v>
      </c>
      <c r="E215" s="18">
        <v>20</v>
      </c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</row>
    <row r="216" spans="1:22" ht="32" customHeight="1" x14ac:dyDescent="0.35">
      <c r="A216" s="22">
        <v>215</v>
      </c>
      <c r="B216" s="19" t="s">
        <v>1160</v>
      </c>
      <c r="C216" s="18" t="s">
        <v>239</v>
      </c>
      <c r="D216" s="18" t="s">
        <v>25</v>
      </c>
      <c r="E216" s="18">
        <v>10</v>
      </c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</row>
    <row r="217" spans="1:22" ht="32" customHeight="1" x14ac:dyDescent="0.35">
      <c r="A217" s="22">
        <v>216</v>
      </c>
      <c r="B217" s="19" t="s">
        <v>1161</v>
      </c>
      <c r="C217" s="18" t="s">
        <v>240</v>
      </c>
      <c r="D217" s="18" t="s">
        <v>25</v>
      </c>
      <c r="E217" s="18">
        <v>72</v>
      </c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</row>
    <row r="218" spans="1:22" ht="32" customHeight="1" x14ac:dyDescent="0.35">
      <c r="A218" s="22">
        <v>217</v>
      </c>
      <c r="B218" s="19" t="s">
        <v>1162</v>
      </c>
      <c r="C218" s="18" t="s">
        <v>241</v>
      </c>
      <c r="D218" s="18" t="s">
        <v>25</v>
      </c>
      <c r="E218" s="18">
        <v>5</v>
      </c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</row>
    <row r="219" spans="1:22" ht="32" customHeight="1" x14ac:dyDescent="0.35">
      <c r="A219" s="22">
        <v>218</v>
      </c>
      <c r="B219" s="19" t="s">
        <v>1163</v>
      </c>
      <c r="C219" s="18" t="s">
        <v>242</v>
      </c>
      <c r="D219" s="18" t="s">
        <v>25</v>
      </c>
      <c r="E219" s="18">
        <v>36</v>
      </c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</row>
    <row r="220" spans="1:22" ht="32" customHeight="1" x14ac:dyDescent="0.35">
      <c r="A220" s="22">
        <v>219</v>
      </c>
      <c r="B220" s="19" t="s">
        <v>1164</v>
      </c>
      <c r="C220" s="18" t="s">
        <v>243</v>
      </c>
      <c r="D220" s="18" t="s">
        <v>25</v>
      </c>
      <c r="E220" s="18">
        <v>50</v>
      </c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</row>
    <row r="221" spans="1:22" ht="32" customHeight="1" x14ac:dyDescent="0.35">
      <c r="A221" s="22">
        <v>220</v>
      </c>
      <c r="B221" s="19" t="s">
        <v>1165</v>
      </c>
      <c r="C221" s="18" t="s">
        <v>244</v>
      </c>
      <c r="D221" s="18" t="s">
        <v>25</v>
      </c>
      <c r="E221" s="18">
        <v>8</v>
      </c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</row>
    <row r="222" spans="1:22" ht="32" customHeight="1" x14ac:dyDescent="0.35">
      <c r="A222" s="22">
        <v>221</v>
      </c>
      <c r="B222" s="19" t="s">
        <v>1166</v>
      </c>
      <c r="C222" s="18" t="s">
        <v>245</v>
      </c>
      <c r="D222" s="18" t="s">
        <v>25</v>
      </c>
      <c r="E222" s="18">
        <v>5</v>
      </c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</row>
    <row r="223" spans="1:22" ht="32" customHeight="1" x14ac:dyDescent="0.35">
      <c r="A223" s="22">
        <v>222</v>
      </c>
      <c r="B223" s="19" t="s">
        <v>1167</v>
      </c>
      <c r="C223" s="18" t="s">
        <v>246</v>
      </c>
      <c r="D223" s="18" t="s">
        <v>25</v>
      </c>
      <c r="E223" s="18">
        <v>2</v>
      </c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</row>
    <row r="224" spans="1:22" ht="32" customHeight="1" x14ac:dyDescent="0.35">
      <c r="A224" s="22">
        <v>223</v>
      </c>
      <c r="B224" s="19" t="s">
        <v>1168</v>
      </c>
      <c r="C224" s="18" t="s">
        <v>247</v>
      </c>
      <c r="D224" s="18" t="s">
        <v>25</v>
      </c>
      <c r="E224" s="18">
        <v>50</v>
      </c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</row>
    <row r="225" spans="1:22" ht="32" customHeight="1" x14ac:dyDescent="0.35">
      <c r="A225" s="22">
        <v>224</v>
      </c>
      <c r="B225" s="19" t="s">
        <v>1169</v>
      </c>
      <c r="C225" s="18" t="s">
        <v>248</v>
      </c>
      <c r="D225" s="18" t="s">
        <v>25</v>
      </c>
      <c r="E225" s="18">
        <v>400</v>
      </c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</row>
    <row r="226" spans="1:22" ht="32" customHeight="1" x14ac:dyDescent="0.35">
      <c r="A226" s="22">
        <v>225</v>
      </c>
      <c r="B226" s="19" t="s">
        <v>1170</v>
      </c>
      <c r="C226" s="18" t="s">
        <v>249</v>
      </c>
      <c r="D226" s="18" t="s">
        <v>25</v>
      </c>
      <c r="E226" s="18">
        <v>100</v>
      </c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</row>
    <row r="227" spans="1:22" ht="32" customHeight="1" x14ac:dyDescent="0.35">
      <c r="A227" s="22">
        <v>226</v>
      </c>
      <c r="B227" s="19" t="s">
        <v>1171</v>
      </c>
      <c r="C227" s="18" t="s">
        <v>250</v>
      </c>
      <c r="D227" s="18" t="s">
        <v>25</v>
      </c>
      <c r="E227" s="18">
        <v>300</v>
      </c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</row>
    <row r="228" spans="1:22" ht="32" customHeight="1" x14ac:dyDescent="0.35">
      <c r="A228" s="22">
        <v>227</v>
      </c>
      <c r="B228" s="19" t="s">
        <v>1172</v>
      </c>
      <c r="C228" s="18" t="s">
        <v>251</v>
      </c>
      <c r="D228" s="18" t="s">
        <v>25</v>
      </c>
      <c r="E228" s="18">
        <v>50</v>
      </c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</row>
    <row r="229" spans="1:22" ht="32" customHeight="1" x14ac:dyDescent="0.35">
      <c r="A229" s="22">
        <v>228</v>
      </c>
      <c r="B229" s="19" t="s">
        <v>1173</v>
      </c>
      <c r="C229" s="18" t="s">
        <v>252</v>
      </c>
      <c r="D229" s="18" t="s">
        <v>25</v>
      </c>
      <c r="E229" s="18">
        <v>50</v>
      </c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</row>
    <row r="230" spans="1:22" ht="32" customHeight="1" x14ac:dyDescent="0.35">
      <c r="A230" s="22">
        <v>229</v>
      </c>
      <c r="B230" s="19" t="s">
        <v>1174</v>
      </c>
      <c r="C230" s="18" t="s">
        <v>253</v>
      </c>
      <c r="D230" s="18" t="s">
        <v>25</v>
      </c>
      <c r="E230" s="18">
        <v>240</v>
      </c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</row>
    <row r="231" spans="1:22" ht="32" customHeight="1" x14ac:dyDescent="0.35">
      <c r="A231" s="22">
        <v>230</v>
      </c>
      <c r="B231" s="19" t="s">
        <v>1175</v>
      </c>
      <c r="C231" s="18" t="s">
        <v>254</v>
      </c>
      <c r="D231" s="18" t="s">
        <v>25</v>
      </c>
      <c r="E231" s="18">
        <v>240</v>
      </c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</row>
    <row r="232" spans="1:22" ht="32" customHeight="1" x14ac:dyDescent="0.35">
      <c r="A232" s="22">
        <v>231</v>
      </c>
      <c r="B232" s="19" t="s">
        <v>1176</v>
      </c>
      <c r="C232" s="18" t="s">
        <v>255</v>
      </c>
      <c r="D232" s="18" t="s">
        <v>25</v>
      </c>
      <c r="E232" s="18">
        <v>50</v>
      </c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</row>
    <row r="233" spans="1:22" ht="32" customHeight="1" x14ac:dyDescent="0.35">
      <c r="A233" s="22">
        <v>232</v>
      </c>
      <c r="B233" s="19" t="s">
        <v>1177</v>
      </c>
      <c r="C233" s="18" t="s">
        <v>256</v>
      </c>
      <c r="D233" s="18" t="s">
        <v>25</v>
      </c>
      <c r="E233" s="18">
        <v>12</v>
      </c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</row>
    <row r="234" spans="1:22" ht="32" customHeight="1" x14ac:dyDescent="0.35">
      <c r="A234" s="22">
        <v>233</v>
      </c>
      <c r="B234" s="19" t="s">
        <v>1178</v>
      </c>
      <c r="C234" s="18" t="s">
        <v>257</v>
      </c>
      <c r="D234" s="18" t="s">
        <v>25</v>
      </c>
      <c r="E234" s="18">
        <v>12</v>
      </c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</row>
    <row r="235" spans="1:22" ht="32" customHeight="1" x14ac:dyDescent="0.35">
      <c r="A235" s="22">
        <v>234</v>
      </c>
      <c r="B235" s="19" t="s">
        <v>1179</v>
      </c>
      <c r="C235" s="18" t="s">
        <v>258</v>
      </c>
      <c r="D235" s="18" t="s">
        <v>25</v>
      </c>
      <c r="E235" s="18">
        <v>9</v>
      </c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</row>
    <row r="236" spans="1:22" ht="32" customHeight="1" x14ac:dyDescent="0.35">
      <c r="A236" s="22">
        <v>235</v>
      </c>
      <c r="B236" s="19" t="s">
        <v>1180</v>
      </c>
      <c r="C236" s="18" t="s">
        <v>259</v>
      </c>
      <c r="D236" s="18" t="s">
        <v>25</v>
      </c>
      <c r="E236" s="18">
        <v>60</v>
      </c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</row>
    <row r="237" spans="1:22" ht="32" customHeight="1" x14ac:dyDescent="0.35">
      <c r="A237" s="22">
        <v>236</v>
      </c>
      <c r="B237" s="19" t="s">
        <v>1181</v>
      </c>
      <c r="C237" s="18" t="s">
        <v>260</v>
      </c>
      <c r="D237" s="18" t="s">
        <v>25</v>
      </c>
      <c r="E237" s="18">
        <v>1</v>
      </c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</row>
    <row r="238" spans="1:22" ht="32" customHeight="1" x14ac:dyDescent="0.35">
      <c r="A238" s="22">
        <v>237</v>
      </c>
      <c r="B238" s="19" t="s">
        <v>1182</v>
      </c>
      <c r="C238" s="18" t="s">
        <v>261</v>
      </c>
      <c r="D238" s="18" t="s">
        <v>25</v>
      </c>
      <c r="E238" s="18">
        <v>2</v>
      </c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</row>
    <row r="239" spans="1:22" ht="32" customHeight="1" x14ac:dyDescent="0.35">
      <c r="A239" s="22">
        <v>238</v>
      </c>
      <c r="B239" s="19" t="s">
        <v>1183</v>
      </c>
      <c r="C239" s="18" t="s">
        <v>262</v>
      </c>
      <c r="D239" s="18" t="s">
        <v>25</v>
      </c>
      <c r="E239" s="18">
        <v>300</v>
      </c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</row>
    <row r="240" spans="1:22" ht="32" customHeight="1" x14ac:dyDescent="0.35">
      <c r="A240" s="22">
        <v>239</v>
      </c>
      <c r="B240" s="19" t="s">
        <v>1184</v>
      </c>
      <c r="C240" s="18" t="s">
        <v>263</v>
      </c>
      <c r="D240" s="18" t="s">
        <v>25</v>
      </c>
      <c r="E240" s="18">
        <v>150</v>
      </c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</row>
    <row r="241" spans="1:22" ht="32" customHeight="1" x14ac:dyDescent="0.35">
      <c r="A241" s="22">
        <v>240</v>
      </c>
      <c r="B241" s="19" t="s">
        <v>1185</v>
      </c>
      <c r="C241" s="18" t="s">
        <v>264</v>
      </c>
      <c r="D241" s="18" t="s">
        <v>25</v>
      </c>
      <c r="E241" s="18">
        <v>62</v>
      </c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</row>
    <row r="242" spans="1:22" ht="32" customHeight="1" x14ac:dyDescent="0.35">
      <c r="A242" s="22">
        <v>241</v>
      </c>
      <c r="B242" s="19" t="s">
        <v>1186</v>
      </c>
      <c r="C242" s="18" t="s">
        <v>265</v>
      </c>
      <c r="D242" s="18" t="s">
        <v>25</v>
      </c>
      <c r="E242" s="18">
        <v>60</v>
      </c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</row>
    <row r="243" spans="1:22" ht="32" customHeight="1" x14ac:dyDescent="0.35">
      <c r="A243" s="22">
        <v>242</v>
      </c>
      <c r="B243" s="19" t="s">
        <v>1187</v>
      </c>
      <c r="C243" s="18" t="s">
        <v>266</v>
      </c>
      <c r="D243" s="18" t="s">
        <v>25</v>
      </c>
      <c r="E243" s="18">
        <v>12</v>
      </c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</row>
    <row r="244" spans="1:22" ht="32" customHeight="1" x14ac:dyDescent="0.35">
      <c r="A244" s="22">
        <v>243</v>
      </c>
      <c r="B244" s="19" t="s">
        <v>1188</v>
      </c>
      <c r="C244" s="18" t="s">
        <v>267</v>
      </c>
      <c r="D244" s="18" t="s">
        <v>25</v>
      </c>
      <c r="E244" s="18">
        <v>15</v>
      </c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</row>
    <row r="245" spans="1:22" ht="32" customHeight="1" x14ac:dyDescent="0.35">
      <c r="A245" s="22">
        <v>244</v>
      </c>
      <c r="B245" s="19" t="s">
        <v>1189</v>
      </c>
      <c r="C245" s="18" t="s">
        <v>268</v>
      </c>
      <c r="D245" s="18" t="s">
        <v>25</v>
      </c>
      <c r="E245" s="18">
        <v>70</v>
      </c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</row>
    <row r="246" spans="1:22" ht="32" customHeight="1" x14ac:dyDescent="0.35">
      <c r="A246" s="22">
        <v>245</v>
      </c>
      <c r="B246" s="19" t="s">
        <v>1190</v>
      </c>
      <c r="C246" s="18" t="s">
        <v>269</v>
      </c>
      <c r="D246" s="18" t="s">
        <v>25</v>
      </c>
      <c r="E246" s="18">
        <v>150</v>
      </c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</row>
    <row r="247" spans="1:22" ht="32" customHeight="1" x14ac:dyDescent="0.35">
      <c r="A247" s="22">
        <v>246</v>
      </c>
      <c r="B247" s="19" t="s">
        <v>1191</v>
      </c>
      <c r="C247" s="18" t="s">
        <v>270</v>
      </c>
      <c r="D247" s="18" t="s">
        <v>25</v>
      </c>
      <c r="E247" s="18">
        <v>90</v>
      </c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</row>
    <row r="248" spans="1:22" ht="32" customHeight="1" x14ac:dyDescent="0.35">
      <c r="A248" s="22">
        <v>247</v>
      </c>
      <c r="B248" s="19" t="s">
        <v>1192</v>
      </c>
      <c r="C248" s="18" t="s">
        <v>271</v>
      </c>
      <c r="D248" s="18" t="s">
        <v>25</v>
      </c>
      <c r="E248" s="18">
        <v>4</v>
      </c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</row>
    <row r="249" spans="1:22" ht="32" customHeight="1" x14ac:dyDescent="0.35">
      <c r="A249" s="22">
        <v>248</v>
      </c>
      <c r="B249" s="19" t="s">
        <v>1193</v>
      </c>
      <c r="C249" s="18" t="s">
        <v>272</v>
      </c>
      <c r="D249" s="18" t="s">
        <v>25</v>
      </c>
      <c r="E249" s="18">
        <v>600</v>
      </c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</row>
    <row r="250" spans="1:22" ht="32" customHeight="1" x14ac:dyDescent="0.35">
      <c r="A250" s="22">
        <v>249</v>
      </c>
      <c r="B250" s="19" t="s">
        <v>1194</v>
      </c>
      <c r="C250" s="18" t="s">
        <v>273</v>
      </c>
      <c r="D250" s="18" t="s">
        <v>25</v>
      </c>
      <c r="E250" s="18">
        <v>17</v>
      </c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</row>
    <row r="251" spans="1:22" ht="32" customHeight="1" x14ac:dyDescent="0.35">
      <c r="A251" s="22">
        <v>250</v>
      </c>
      <c r="B251" s="19" t="s">
        <v>1195</v>
      </c>
      <c r="C251" s="18" t="s">
        <v>274</v>
      </c>
      <c r="D251" s="18" t="s">
        <v>25</v>
      </c>
      <c r="E251" s="18">
        <v>150</v>
      </c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</row>
    <row r="252" spans="1:22" ht="32" customHeight="1" x14ac:dyDescent="0.35">
      <c r="A252" s="22">
        <v>251</v>
      </c>
      <c r="B252" s="19" t="s">
        <v>1196</v>
      </c>
      <c r="C252" s="18" t="s">
        <v>275</v>
      </c>
      <c r="D252" s="18" t="s">
        <v>25</v>
      </c>
      <c r="E252" s="18">
        <v>260</v>
      </c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</row>
    <row r="253" spans="1:22" ht="32" customHeight="1" x14ac:dyDescent="0.35">
      <c r="A253" s="22">
        <v>252</v>
      </c>
      <c r="B253" s="19" t="s">
        <v>1197</v>
      </c>
      <c r="C253" s="18" t="s">
        <v>276</v>
      </c>
      <c r="D253" s="18" t="s">
        <v>25</v>
      </c>
      <c r="E253" s="18">
        <v>100</v>
      </c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</row>
    <row r="254" spans="1:22" ht="32" customHeight="1" x14ac:dyDescent="0.35">
      <c r="A254" s="22">
        <v>253</v>
      </c>
      <c r="B254" s="19" t="s">
        <v>1198</v>
      </c>
      <c r="C254" s="18" t="s">
        <v>277</v>
      </c>
      <c r="D254" s="18" t="s">
        <v>25</v>
      </c>
      <c r="E254" s="18">
        <v>1</v>
      </c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</row>
    <row r="255" spans="1:22" ht="32" customHeight="1" x14ac:dyDescent="0.35">
      <c r="A255" s="22">
        <v>254</v>
      </c>
      <c r="B255" s="19" t="s">
        <v>1199</v>
      </c>
      <c r="C255" s="18" t="s">
        <v>278</v>
      </c>
      <c r="D255" s="18" t="s">
        <v>25</v>
      </c>
      <c r="E255" s="18">
        <v>3</v>
      </c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</row>
    <row r="256" spans="1:22" ht="32" customHeight="1" x14ac:dyDescent="0.35">
      <c r="A256" s="22">
        <v>255</v>
      </c>
      <c r="B256" s="19" t="s">
        <v>1200</v>
      </c>
      <c r="C256" s="18" t="s">
        <v>279</v>
      </c>
      <c r="D256" s="18" t="s">
        <v>25</v>
      </c>
      <c r="E256" s="18">
        <v>2</v>
      </c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</row>
    <row r="257" spans="1:22" ht="32" customHeight="1" x14ac:dyDescent="0.35">
      <c r="A257" s="22">
        <v>256</v>
      </c>
      <c r="B257" s="19" t="s">
        <v>1201</v>
      </c>
      <c r="C257" s="18" t="s">
        <v>280</v>
      </c>
      <c r="D257" s="18" t="s">
        <v>25</v>
      </c>
      <c r="E257" s="18">
        <v>1</v>
      </c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</row>
    <row r="258" spans="1:22" ht="32" customHeight="1" x14ac:dyDescent="0.35">
      <c r="A258" s="22">
        <v>257</v>
      </c>
      <c r="B258" s="19" t="s">
        <v>1202</v>
      </c>
      <c r="C258" s="18" t="s">
        <v>281</v>
      </c>
      <c r="D258" s="18" t="s">
        <v>25</v>
      </c>
      <c r="E258" s="18">
        <v>3</v>
      </c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</row>
    <row r="259" spans="1:22" ht="32" customHeight="1" x14ac:dyDescent="0.35">
      <c r="A259" s="22">
        <v>258</v>
      </c>
      <c r="B259" s="19" t="s">
        <v>1203</v>
      </c>
      <c r="C259" s="18" t="s">
        <v>282</v>
      </c>
      <c r="D259" s="18" t="s">
        <v>25</v>
      </c>
      <c r="E259" s="18">
        <v>3</v>
      </c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</row>
    <row r="260" spans="1:22" ht="32" customHeight="1" x14ac:dyDescent="0.35">
      <c r="A260" s="22">
        <v>259</v>
      </c>
      <c r="B260" s="19" t="s">
        <v>1204</v>
      </c>
      <c r="C260" s="18" t="s">
        <v>283</v>
      </c>
      <c r="D260" s="18" t="s">
        <v>25</v>
      </c>
      <c r="E260" s="18">
        <v>600</v>
      </c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</row>
    <row r="261" spans="1:22" ht="32" customHeight="1" x14ac:dyDescent="0.35">
      <c r="A261" s="22">
        <v>260</v>
      </c>
      <c r="B261" s="19" t="s">
        <v>1205</v>
      </c>
      <c r="C261" s="18" t="s">
        <v>284</v>
      </c>
      <c r="D261" s="18" t="s">
        <v>25</v>
      </c>
      <c r="E261" s="18">
        <v>2</v>
      </c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</row>
    <row r="262" spans="1:22" ht="32" customHeight="1" x14ac:dyDescent="0.35">
      <c r="A262" s="22">
        <v>261</v>
      </c>
      <c r="B262" s="19" t="s">
        <v>1206</v>
      </c>
      <c r="C262" s="18" t="s">
        <v>285</v>
      </c>
      <c r="D262" s="18" t="s">
        <v>25</v>
      </c>
      <c r="E262" s="18">
        <v>3</v>
      </c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</row>
    <row r="263" spans="1:22" ht="32" customHeight="1" x14ac:dyDescent="0.35">
      <c r="A263" s="22">
        <v>262</v>
      </c>
      <c r="B263" s="19" t="s">
        <v>1207</v>
      </c>
      <c r="C263" s="18" t="s">
        <v>286</v>
      </c>
      <c r="D263" s="18" t="s">
        <v>25</v>
      </c>
      <c r="E263" s="18">
        <v>2</v>
      </c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</row>
    <row r="264" spans="1:22" ht="32" customHeight="1" x14ac:dyDescent="0.35">
      <c r="A264" s="22">
        <v>263</v>
      </c>
      <c r="B264" s="19" t="s">
        <v>1208</v>
      </c>
      <c r="C264" s="18" t="s">
        <v>287</v>
      </c>
      <c r="D264" s="18" t="s">
        <v>25</v>
      </c>
      <c r="E264" s="18">
        <v>4</v>
      </c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</row>
    <row r="265" spans="1:22" ht="32" customHeight="1" x14ac:dyDescent="0.35">
      <c r="A265" s="22">
        <v>264</v>
      </c>
      <c r="B265" s="19" t="s">
        <v>1209</v>
      </c>
      <c r="C265" s="18" t="s">
        <v>288</v>
      </c>
      <c r="D265" s="18" t="s">
        <v>25</v>
      </c>
      <c r="E265" s="18">
        <v>15</v>
      </c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</row>
    <row r="266" spans="1:22" ht="32" customHeight="1" x14ac:dyDescent="0.35">
      <c r="A266" s="22">
        <v>265</v>
      </c>
      <c r="B266" s="19" t="s">
        <v>1210</v>
      </c>
      <c r="C266" s="18" t="s">
        <v>289</v>
      </c>
      <c r="D266" s="18" t="s">
        <v>25</v>
      </c>
      <c r="E266" s="18">
        <v>2</v>
      </c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</row>
    <row r="267" spans="1:22" ht="32" customHeight="1" x14ac:dyDescent="0.35">
      <c r="A267" s="22">
        <v>266</v>
      </c>
      <c r="B267" s="19" t="s">
        <v>1211</v>
      </c>
      <c r="C267" s="18" t="s">
        <v>290</v>
      </c>
      <c r="D267" s="18" t="s">
        <v>25</v>
      </c>
      <c r="E267" s="18">
        <v>550</v>
      </c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</row>
    <row r="268" spans="1:22" ht="32" customHeight="1" x14ac:dyDescent="0.35">
      <c r="A268" s="22">
        <v>267</v>
      </c>
      <c r="B268" s="19" t="s">
        <v>1212</v>
      </c>
      <c r="C268" s="18" t="s">
        <v>291</v>
      </c>
      <c r="D268" s="18" t="s">
        <v>25</v>
      </c>
      <c r="E268" s="18">
        <v>2</v>
      </c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</row>
    <row r="269" spans="1:22" ht="32" customHeight="1" x14ac:dyDescent="0.35">
      <c r="A269" s="22">
        <v>268</v>
      </c>
      <c r="B269" s="19" t="s">
        <v>1213</v>
      </c>
      <c r="C269" s="18" t="s">
        <v>292</v>
      </c>
      <c r="D269" s="18" t="s">
        <v>25</v>
      </c>
      <c r="E269" s="18">
        <v>1</v>
      </c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</row>
    <row r="270" spans="1:22" ht="32" customHeight="1" x14ac:dyDescent="0.35">
      <c r="A270" s="22">
        <v>269</v>
      </c>
      <c r="B270" s="19" t="s">
        <v>1214</v>
      </c>
      <c r="C270" s="18" t="s">
        <v>293</v>
      </c>
      <c r="D270" s="18" t="s">
        <v>25</v>
      </c>
      <c r="E270" s="18">
        <v>1</v>
      </c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</row>
    <row r="271" spans="1:22" ht="32" customHeight="1" x14ac:dyDescent="0.35">
      <c r="A271" s="22">
        <v>270</v>
      </c>
      <c r="B271" s="19" t="s">
        <v>1215</v>
      </c>
      <c r="C271" s="18" t="s">
        <v>294</v>
      </c>
      <c r="D271" s="18" t="s">
        <v>25</v>
      </c>
      <c r="E271" s="18">
        <v>1</v>
      </c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</row>
    <row r="272" spans="1:22" ht="32" customHeight="1" x14ac:dyDescent="0.35">
      <c r="A272" s="22">
        <v>271</v>
      </c>
      <c r="B272" s="19" t="s">
        <v>1216</v>
      </c>
      <c r="C272" s="18" t="s">
        <v>295</v>
      </c>
      <c r="D272" s="18" t="s">
        <v>25</v>
      </c>
      <c r="E272" s="18">
        <v>1</v>
      </c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</row>
    <row r="273" spans="1:22" ht="32" customHeight="1" x14ac:dyDescent="0.35">
      <c r="A273" s="22">
        <v>272</v>
      </c>
      <c r="B273" s="19" t="s">
        <v>1217</v>
      </c>
      <c r="C273" s="18" t="s">
        <v>296</v>
      </c>
      <c r="D273" s="18" t="s">
        <v>25</v>
      </c>
      <c r="E273" s="18">
        <v>2</v>
      </c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</row>
    <row r="274" spans="1:22" ht="32" customHeight="1" x14ac:dyDescent="0.35">
      <c r="A274" s="22">
        <v>273</v>
      </c>
      <c r="B274" s="19" t="s">
        <v>1218</v>
      </c>
      <c r="C274" s="18" t="s">
        <v>297</v>
      </c>
      <c r="D274" s="18" t="s">
        <v>25</v>
      </c>
      <c r="E274" s="18">
        <v>2</v>
      </c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</row>
    <row r="275" spans="1:22" ht="32" customHeight="1" x14ac:dyDescent="0.35">
      <c r="A275" s="22">
        <v>274</v>
      </c>
      <c r="B275" s="19" t="s">
        <v>1219</v>
      </c>
      <c r="C275" s="18" t="s">
        <v>298</v>
      </c>
      <c r="D275" s="18" t="s">
        <v>25</v>
      </c>
      <c r="E275" s="18">
        <v>2</v>
      </c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</row>
    <row r="276" spans="1:22" ht="32" customHeight="1" x14ac:dyDescent="0.35">
      <c r="A276" s="22">
        <v>275</v>
      </c>
      <c r="B276" s="19" t="s">
        <v>1220</v>
      </c>
      <c r="C276" s="18" t="s">
        <v>299</v>
      </c>
      <c r="D276" s="18" t="s">
        <v>25</v>
      </c>
      <c r="E276" s="18">
        <v>2</v>
      </c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</row>
    <row r="277" spans="1:22" ht="32" customHeight="1" x14ac:dyDescent="0.35">
      <c r="A277" s="22">
        <v>276</v>
      </c>
      <c r="B277" s="19" t="s">
        <v>1221</v>
      </c>
      <c r="C277" s="18" t="s">
        <v>300</v>
      </c>
      <c r="D277" s="18" t="s">
        <v>25</v>
      </c>
      <c r="E277" s="18">
        <v>2</v>
      </c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</row>
    <row r="278" spans="1:22" ht="32" customHeight="1" x14ac:dyDescent="0.35">
      <c r="A278" s="22">
        <v>277</v>
      </c>
      <c r="B278" s="19" t="s">
        <v>1222</v>
      </c>
      <c r="C278" s="18" t="s">
        <v>301</v>
      </c>
      <c r="D278" s="18" t="s">
        <v>25</v>
      </c>
      <c r="E278" s="18">
        <v>2</v>
      </c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</row>
    <row r="279" spans="1:22" ht="32" customHeight="1" x14ac:dyDescent="0.35">
      <c r="A279" s="22">
        <v>278</v>
      </c>
      <c r="B279" s="19" t="s">
        <v>1223</v>
      </c>
      <c r="C279" s="18" t="s">
        <v>302</v>
      </c>
      <c r="D279" s="18" t="s">
        <v>25</v>
      </c>
      <c r="E279" s="18">
        <v>2</v>
      </c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</row>
    <row r="280" spans="1:22" ht="32" customHeight="1" x14ac:dyDescent="0.35">
      <c r="A280" s="22">
        <v>279</v>
      </c>
      <c r="B280" s="19" t="s">
        <v>1224</v>
      </c>
      <c r="C280" s="18" t="s">
        <v>303</v>
      </c>
      <c r="D280" s="18" t="s">
        <v>25</v>
      </c>
      <c r="E280" s="18">
        <v>2</v>
      </c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</row>
    <row r="281" spans="1:22" ht="32" customHeight="1" x14ac:dyDescent="0.35">
      <c r="A281" s="22">
        <v>280</v>
      </c>
      <c r="B281" s="19" t="s">
        <v>1225</v>
      </c>
      <c r="C281" s="18" t="s">
        <v>304</v>
      </c>
      <c r="D281" s="18" t="s">
        <v>25</v>
      </c>
      <c r="E281" s="18">
        <v>2</v>
      </c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</row>
    <row r="282" spans="1:22" ht="32" customHeight="1" x14ac:dyDescent="0.35">
      <c r="A282" s="22">
        <v>281</v>
      </c>
      <c r="B282" s="19" t="s">
        <v>1226</v>
      </c>
      <c r="C282" s="18" t="s">
        <v>305</v>
      </c>
      <c r="D282" s="18" t="s">
        <v>25</v>
      </c>
      <c r="E282" s="18">
        <v>2</v>
      </c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</row>
    <row r="283" spans="1:22" ht="32" customHeight="1" x14ac:dyDescent="0.35">
      <c r="A283" s="22">
        <v>282</v>
      </c>
      <c r="B283" s="19" t="s">
        <v>1227</v>
      </c>
      <c r="C283" s="18" t="s">
        <v>306</v>
      </c>
      <c r="D283" s="18" t="s">
        <v>25</v>
      </c>
      <c r="E283" s="18">
        <v>1</v>
      </c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</row>
    <row r="284" spans="1:22" ht="32" customHeight="1" x14ac:dyDescent="0.35">
      <c r="A284" s="22">
        <v>283</v>
      </c>
      <c r="B284" s="19" t="s">
        <v>1228</v>
      </c>
      <c r="C284" s="18" t="s">
        <v>307</v>
      </c>
      <c r="D284" s="18" t="s">
        <v>25</v>
      </c>
      <c r="E284" s="18">
        <v>1</v>
      </c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</row>
    <row r="285" spans="1:22" ht="32" customHeight="1" x14ac:dyDescent="0.35">
      <c r="A285" s="22">
        <v>284</v>
      </c>
      <c r="B285" s="19" t="s">
        <v>1229</v>
      </c>
      <c r="C285" s="18" t="s">
        <v>308</v>
      </c>
      <c r="D285" s="18" t="s">
        <v>25</v>
      </c>
      <c r="E285" s="18">
        <v>2</v>
      </c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</row>
    <row r="286" spans="1:22" ht="32" customHeight="1" x14ac:dyDescent="0.35">
      <c r="A286" s="22">
        <v>285</v>
      </c>
      <c r="B286" s="19" t="s">
        <v>1230</v>
      </c>
      <c r="C286" s="18" t="s">
        <v>309</v>
      </c>
      <c r="D286" s="18" t="s">
        <v>25</v>
      </c>
      <c r="E286" s="18">
        <v>6</v>
      </c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</row>
    <row r="287" spans="1:22" ht="32" customHeight="1" x14ac:dyDescent="0.35">
      <c r="A287" s="22">
        <v>286</v>
      </c>
      <c r="B287" s="19" t="s">
        <v>1231</v>
      </c>
      <c r="C287" s="18" t="s">
        <v>310</v>
      </c>
      <c r="D287" s="18" t="s">
        <v>25</v>
      </c>
      <c r="E287" s="18">
        <v>3</v>
      </c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</row>
    <row r="288" spans="1:22" ht="32" customHeight="1" x14ac:dyDescent="0.35">
      <c r="A288" s="22">
        <v>287</v>
      </c>
      <c r="B288" s="19" t="s">
        <v>1232</v>
      </c>
      <c r="C288" s="18" t="s">
        <v>311</v>
      </c>
      <c r="D288" s="18" t="s">
        <v>25</v>
      </c>
      <c r="E288" s="18">
        <v>3</v>
      </c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</row>
    <row r="289" spans="1:22" ht="32" customHeight="1" x14ac:dyDescent="0.35">
      <c r="A289" s="22">
        <v>288</v>
      </c>
      <c r="B289" s="19" t="s">
        <v>1233</v>
      </c>
      <c r="C289" s="18" t="s">
        <v>312</v>
      </c>
      <c r="D289" s="18" t="s">
        <v>25</v>
      </c>
      <c r="E289" s="18">
        <v>6</v>
      </c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</row>
    <row r="290" spans="1:22" ht="32" customHeight="1" x14ac:dyDescent="0.35">
      <c r="A290" s="22">
        <v>289</v>
      </c>
      <c r="B290" s="19" t="s">
        <v>1234</v>
      </c>
      <c r="C290" s="18" t="s">
        <v>313</v>
      </c>
      <c r="D290" s="18" t="s">
        <v>25</v>
      </c>
      <c r="E290" s="18">
        <v>3</v>
      </c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</row>
    <row r="291" spans="1:22" ht="32" customHeight="1" x14ac:dyDescent="0.35">
      <c r="A291" s="22">
        <v>290</v>
      </c>
      <c r="B291" s="19" t="s">
        <v>1235</v>
      </c>
      <c r="C291" s="18" t="s">
        <v>314</v>
      </c>
      <c r="D291" s="18" t="s">
        <v>25</v>
      </c>
      <c r="E291" s="18">
        <v>3</v>
      </c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</row>
    <row r="292" spans="1:22" ht="32" customHeight="1" x14ac:dyDescent="0.35">
      <c r="A292" s="22">
        <v>291</v>
      </c>
      <c r="B292" s="19" t="s">
        <v>1236</v>
      </c>
      <c r="C292" s="18" t="s">
        <v>315</v>
      </c>
      <c r="D292" s="18" t="s">
        <v>25</v>
      </c>
      <c r="E292" s="18">
        <v>3</v>
      </c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</row>
    <row r="293" spans="1:22" ht="32" customHeight="1" x14ac:dyDescent="0.35">
      <c r="A293" s="22">
        <v>292</v>
      </c>
      <c r="B293" s="19" t="s">
        <v>1237</v>
      </c>
      <c r="C293" s="18" t="s">
        <v>316</v>
      </c>
      <c r="D293" s="18" t="s">
        <v>25</v>
      </c>
      <c r="E293" s="18">
        <v>5</v>
      </c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</row>
    <row r="294" spans="1:22" ht="32" customHeight="1" x14ac:dyDescent="0.35">
      <c r="A294" s="22">
        <v>293</v>
      </c>
      <c r="B294" s="19" t="s">
        <v>1238</v>
      </c>
      <c r="C294" s="18" t="s">
        <v>317</v>
      </c>
      <c r="D294" s="18" t="s">
        <v>25</v>
      </c>
      <c r="E294" s="18">
        <v>3</v>
      </c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</row>
    <row r="295" spans="1:22" ht="32" customHeight="1" x14ac:dyDescent="0.35">
      <c r="A295" s="22">
        <v>294</v>
      </c>
      <c r="B295" s="19" t="s">
        <v>1239</v>
      </c>
      <c r="C295" s="18" t="s">
        <v>318</v>
      </c>
      <c r="D295" s="18" t="s">
        <v>25</v>
      </c>
      <c r="E295" s="18">
        <v>3</v>
      </c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</row>
    <row r="296" spans="1:22" ht="32" customHeight="1" x14ac:dyDescent="0.35">
      <c r="A296" s="22">
        <v>295</v>
      </c>
      <c r="B296" s="19" t="s">
        <v>1240</v>
      </c>
      <c r="C296" s="18" t="s">
        <v>319</v>
      </c>
      <c r="D296" s="18" t="s">
        <v>25</v>
      </c>
      <c r="E296" s="18">
        <v>3</v>
      </c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</row>
    <row r="297" spans="1:22" ht="32" customHeight="1" x14ac:dyDescent="0.35">
      <c r="A297" s="22">
        <v>296</v>
      </c>
      <c r="B297" s="19" t="s">
        <v>1241</v>
      </c>
      <c r="C297" s="18" t="s">
        <v>320</v>
      </c>
      <c r="D297" s="18" t="s">
        <v>25</v>
      </c>
      <c r="E297" s="18">
        <v>3</v>
      </c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</row>
    <row r="298" spans="1:22" ht="32" customHeight="1" x14ac:dyDescent="0.35">
      <c r="A298" s="22">
        <v>297</v>
      </c>
      <c r="B298" s="19" t="s">
        <v>1242</v>
      </c>
      <c r="C298" s="18" t="s">
        <v>321</v>
      </c>
      <c r="D298" s="18" t="s">
        <v>25</v>
      </c>
      <c r="E298" s="18">
        <v>3</v>
      </c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</row>
    <row r="299" spans="1:22" ht="32" customHeight="1" x14ac:dyDescent="0.35">
      <c r="A299" s="22">
        <v>298</v>
      </c>
      <c r="B299" s="19" t="s">
        <v>1243</v>
      </c>
      <c r="C299" s="18" t="s">
        <v>322</v>
      </c>
      <c r="D299" s="18" t="s">
        <v>25</v>
      </c>
      <c r="E299" s="18">
        <v>3</v>
      </c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</row>
    <row r="300" spans="1:22" ht="32" customHeight="1" x14ac:dyDescent="0.35">
      <c r="A300" s="22">
        <v>299</v>
      </c>
      <c r="B300" s="19" t="s">
        <v>1244</v>
      </c>
      <c r="C300" s="18" t="s">
        <v>323</v>
      </c>
      <c r="D300" s="18" t="s">
        <v>25</v>
      </c>
      <c r="E300" s="18">
        <v>3</v>
      </c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</row>
    <row r="301" spans="1:22" ht="32" customHeight="1" x14ac:dyDescent="0.35">
      <c r="A301" s="22">
        <v>300</v>
      </c>
      <c r="B301" s="19" t="s">
        <v>1245</v>
      </c>
      <c r="C301" s="18" t="s">
        <v>324</v>
      </c>
      <c r="D301" s="18" t="s">
        <v>25</v>
      </c>
      <c r="E301" s="18">
        <v>3</v>
      </c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</row>
    <row r="302" spans="1:22" ht="32" customHeight="1" x14ac:dyDescent="0.35">
      <c r="A302" s="22">
        <v>301</v>
      </c>
      <c r="B302" s="19" t="s">
        <v>1246</v>
      </c>
      <c r="C302" s="18" t="s">
        <v>325</v>
      </c>
      <c r="D302" s="18" t="s">
        <v>25</v>
      </c>
      <c r="E302" s="18">
        <v>3</v>
      </c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</row>
    <row r="303" spans="1:22" ht="32" customHeight="1" x14ac:dyDescent="0.35">
      <c r="A303" s="22">
        <v>302</v>
      </c>
      <c r="B303" s="19" t="s">
        <v>1247</v>
      </c>
      <c r="C303" s="18" t="s">
        <v>326</v>
      </c>
      <c r="D303" s="18" t="s">
        <v>25</v>
      </c>
      <c r="E303" s="18">
        <v>3</v>
      </c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</row>
    <row r="304" spans="1:22" ht="32" customHeight="1" x14ac:dyDescent="0.35">
      <c r="A304" s="22">
        <v>303</v>
      </c>
      <c r="B304" s="19" t="s">
        <v>1248</v>
      </c>
      <c r="C304" s="18" t="s">
        <v>327</v>
      </c>
      <c r="D304" s="18" t="s">
        <v>25</v>
      </c>
      <c r="E304" s="18">
        <v>3</v>
      </c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</row>
    <row r="305" spans="1:22" ht="32" customHeight="1" x14ac:dyDescent="0.35">
      <c r="A305" s="22">
        <v>304</v>
      </c>
      <c r="B305" s="19" t="s">
        <v>1249</v>
      </c>
      <c r="C305" s="18" t="s">
        <v>328</v>
      </c>
      <c r="D305" s="18" t="s">
        <v>25</v>
      </c>
      <c r="E305" s="18">
        <v>3</v>
      </c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</row>
    <row r="306" spans="1:22" ht="32" customHeight="1" x14ac:dyDescent="0.35">
      <c r="A306" s="22">
        <v>305</v>
      </c>
      <c r="B306" s="19" t="s">
        <v>1250</v>
      </c>
      <c r="C306" s="18" t="s">
        <v>329</v>
      </c>
      <c r="D306" s="18" t="s">
        <v>25</v>
      </c>
      <c r="E306" s="18">
        <v>3</v>
      </c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</row>
    <row r="307" spans="1:22" ht="32" customHeight="1" x14ac:dyDescent="0.35">
      <c r="A307" s="22">
        <v>306</v>
      </c>
      <c r="B307" s="19" t="s">
        <v>1251</v>
      </c>
      <c r="C307" s="18" t="s">
        <v>330</v>
      </c>
      <c r="D307" s="18" t="s">
        <v>25</v>
      </c>
      <c r="E307" s="18">
        <v>3</v>
      </c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</row>
    <row r="308" spans="1:22" ht="32" customHeight="1" x14ac:dyDescent="0.35">
      <c r="A308" s="22">
        <v>307</v>
      </c>
      <c r="B308" s="19" t="s">
        <v>1252</v>
      </c>
      <c r="C308" s="18" t="s">
        <v>331</v>
      </c>
      <c r="D308" s="18" t="s">
        <v>25</v>
      </c>
      <c r="E308" s="18">
        <v>3</v>
      </c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</row>
    <row r="309" spans="1:22" ht="32" customHeight="1" x14ac:dyDescent="0.35">
      <c r="A309" s="22">
        <v>308</v>
      </c>
      <c r="B309" s="19" t="s">
        <v>1253</v>
      </c>
      <c r="C309" s="18" t="s">
        <v>332</v>
      </c>
      <c r="D309" s="18" t="s">
        <v>25</v>
      </c>
      <c r="E309" s="18">
        <v>3</v>
      </c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</row>
    <row r="310" spans="1:22" ht="32" customHeight="1" x14ac:dyDescent="0.35">
      <c r="A310" s="22">
        <v>309</v>
      </c>
      <c r="B310" s="19" t="s">
        <v>1254</v>
      </c>
      <c r="C310" s="18" t="s">
        <v>333</v>
      </c>
      <c r="D310" s="18" t="s">
        <v>25</v>
      </c>
      <c r="E310" s="18">
        <v>3</v>
      </c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</row>
    <row r="311" spans="1:22" ht="32" customHeight="1" x14ac:dyDescent="0.35">
      <c r="A311" s="22">
        <v>310</v>
      </c>
      <c r="B311" s="19" t="s">
        <v>1255</v>
      </c>
      <c r="C311" s="18" t="s">
        <v>334</v>
      </c>
      <c r="D311" s="18" t="s">
        <v>25</v>
      </c>
      <c r="E311" s="18">
        <v>3</v>
      </c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</row>
    <row r="312" spans="1:22" ht="32" customHeight="1" x14ac:dyDescent="0.35">
      <c r="A312" s="22">
        <v>311</v>
      </c>
      <c r="B312" s="19" t="s">
        <v>1256</v>
      </c>
      <c r="C312" s="18" t="s">
        <v>335</v>
      </c>
      <c r="D312" s="18" t="s">
        <v>25</v>
      </c>
      <c r="E312" s="18">
        <v>3</v>
      </c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</row>
    <row r="313" spans="1:22" ht="32" customHeight="1" x14ac:dyDescent="0.35">
      <c r="A313" s="22">
        <v>312</v>
      </c>
      <c r="B313" s="19" t="s">
        <v>1257</v>
      </c>
      <c r="C313" s="18" t="s">
        <v>336</v>
      </c>
      <c r="D313" s="18" t="s">
        <v>25</v>
      </c>
      <c r="E313" s="18">
        <v>3</v>
      </c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</row>
    <row r="314" spans="1:22" ht="32" customHeight="1" x14ac:dyDescent="0.35">
      <c r="A314" s="22">
        <v>313</v>
      </c>
      <c r="B314" s="19" t="s">
        <v>1258</v>
      </c>
      <c r="C314" s="18" t="s">
        <v>337</v>
      </c>
      <c r="D314" s="18" t="s">
        <v>25</v>
      </c>
      <c r="E314" s="18">
        <v>5</v>
      </c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</row>
    <row r="315" spans="1:22" ht="32" customHeight="1" x14ac:dyDescent="0.35">
      <c r="A315" s="22">
        <v>314</v>
      </c>
      <c r="B315" s="19" t="s">
        <v>1259</v>
      </c>
      <c r="C315" s="18" t="s">
        <v>338</v>
      </c>
      <c r="D315" s="18" t="s">
        <v>25</v>
      </c>
      <c r="E315" s="18">
        <v>5</v>
      </c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</row>
    <row r="316" spans="1:22" ht="32" customHeight="1" x14ac:dyDescent="0.35">
      <c r="A316" s="22">
        <v>315</v>
      </c>
      <c r="B316" s="19" t="s">
        <v>1260</v>
      </c>
      <c r="C316" s="18" t="s">
        <v>339</v>
      </c>
      <c r="D316" s="18" t="s">
        <v>25</v>
      </c>
      <c r="E316" s="18">
        <v>5</v>
      </c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</row>
    <row r="317" spans="1:22" ht="32" customHeight="1" x14ac:dyDescent="0.35">
      <c r="A317" s="22">
        <v>316</v>
      </c>
      <c r="B317" s="19" t="s">
        <v>1261</v>
      </c>
      <c r="C317" s="18" t="s">
        <v>340</v>
      </c>
      <c r="D317" s="18" t="s">
        <v>25</v>
      </c>
      <c r="E317" s="18">
        <v>5</v>
      </c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</row>
    <row r="318" spans="1:22" ht="32" customHeight="1" x14ac:dyDescent="0.35">
      <c r="A318" s="22">
        <v>317</v>
      </c>
      <c r="B318" s="19" t="s">
        <v>1262</v>
      </c>
      <c r="C318" s="18" t="s">
        <v>341</v>
      </c>
      <c r="D318" s="18" t="s">
        <v>25</v>
      </c>
      <c r="E318" s="18">
        <v>5</v>
      </c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</row>
    <row r="319" spans="1:22" ht="32" customHeight="1" x14ac:dyDescent="0.35">
      <c r="A319" s="22">
        <v>318</v>
      </c>
      <c r="B319" s="19" t="s">
        <v>1263</v>
      </c>
      <c r="C319" s="18" t="s">
        <v>342</v>
      </c>
      <c r="D319" s="18" t="s">
        <v>25</v>
      </c>
      <c r="E319" s="18">
        <v>6</v>
      </c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</row>
    <row r="320" spans="1:22" ht="32" customHeight="1" x14ac:dyDescent="0.35">
      <c r="A320" s="22">
        <v>319</v>
      </c>
      <c r="B320" s="19" t="s">
        <v>1264</v>
      </c>
      <c r="C320" s="18" t="s">
        <v>343</v>
      </c>
      <c r="D320" s="18" t="s">
        <v>25</v>
      </c>
      <c r="E320" s="18">
        <v>4</v>
      </c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</row>
    <row r="321" spans="1:22" ht="32" customHeight="1" x14ac:dyDescent="0.35">
      <c r="A321" s="22">
        <v>320</v>
      </c>
      <c r="B321" s="19" t="s">
        <v>1265</v>
      </c>
      <c r="C321" s="18" t="s">
        <v>344</v>
      </c>
      <c r="D321" s="18" t="s">
        <v>25</v>
      </c>
      <c r="E321" s="18">
        <v>1</v>
      </c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</row>
    <row r="322" spans="1:22" ht="32" customHeight="1" x14ac:dyDescent="0.35">
      <c r="A322" s="22">
        <v>321</v>
      </c>
      <c r="B322" s="19" t="s">
        <v>1266</v>
      </c>
      <c r="C322" s="18" t="s">
        <v>345</v>
      </c>
      <c r="D322" s="18" t="s">
        <v>25</v>
      </c>
      <c r="E322" s="18">
        <v>2</v>
      </c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</row>
    <row r="323" spans="1:22" ht="32" customHeight="1" x14ac:dyDescent="0.35">
      <c r="A323" s="22">
        <v>322</v>
      </c>
      <c r="B323" s="19" t="s">
        <v>1267</v>
      </c>
      <c r="C323" s="18" t="s">
        <v>346</v>
      </c>
      <c r="D323" s="18" t="s">
        <v>25</v>
      </c>
      <c r="E323" s="18">
        <v>1</v>
      </c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</row>
    <row r="324" spans="1:22" ht="32" customHeight="1" x14ac:dyDescent="0.35">
      <c r="A324" s="22">
        <v>323</v>
      </c>
      <c r="B324" s="19" t="s">
        <v>1268</v>
      </c>
      <c r="C324" s="18" t="s">
        <v>347</v>
      </c>
      <c r="D324" s="18" t="s">
        <v>25</v>
      </c>
      <c r="E324" s="18">
        <v>2</v>
      </c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</row>
    <row r="325" spans="1:22" ht="32" customHeight="1" x14ac:dyDescent="0.35">
      <c r="A325" s="22">
        <v>324</v>
      </c>
      <c r="B325" s="19" t="s">
        <v>1269</v>
      </c>
      <c r="C325" s="18" t="s">
        <v>348</v>
      </c>
      <c r="D325" s="18" t="s">
        <v>25</v>
      </c>
      <c r="E325" s="18">
        <v>2</v>
      </c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</row>
    <row r="326" spans="1:22" ht="32" customHeight="1" x14ac:dyDescent="0.35">
      <c r="A326" s="22">
        <v>325</v>
      </c>
      <c r="B326" s="19" t="s">
        <v>1270</v>
      </c>
      <c r="C326" s="18" t="s">
        <v>349</v>
      </c>
      <c r="D326" s="18" t="s">
        <v>25</v>
      </c>
      <c r="E326" s="18">
        <v>200</v>
      </c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</row>
    <row r="327" spans="1:22" ht="32" customHeight="1" x14ac:dyDescent="0.35">
      <c r="A327" s="22">
        <v>326</v>
      </c>
      <c r="B327" s="19" t="s">
        <v>1271</v>
      </c>
      <c r="C327" s="18" t="s">
        <v>350</v>
      </c>
      <c r="D327" s="18" t="s">
        <v>25</v>
      </c>
      <c r="E327" s="18">
        <v>200</v>
      </c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</row>
    <row r="328" spans="1:22" ht="32" customHeight="1" x14ac:dyDescent="0.35">
      <c r="A328" s="22">
        <v>327</v>
      </c>
      <c r="B328" s="19" t="s">
        <v>1272</v>
      </c>
      <c r="C328" s="18" t="s">
        <v>351</v>
      </c>
      <c r="D328" s="18" t="s">
        <v>25</v>
      </c>
      <c r="E328" s="18">
        <v>200</v>
      </c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</row>
    <row r="329" spans="1:22" ht="32" customHeight="1" x14ac:dyDescent="0.35">
      <c r="A329" s="22">
        <v>328</v>
      </c>
      <c r="B329" s="19" t="s">
        <v>1273</v>
      </c>
      <c r="C329" s="18" t="s">
        <v>352</v>
      </c>
      <c r="D329" s="18" t="s">
        <v>25</v>
      </c>
      <c r="E329" s="18">
        <v>200</v>
      </c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</row>
    <row r="330" spans="1:22" ht="32" customHeight="1" x14ac:dyDescent="0.35">
      <c r="A330" s="22">
        <v>329</v>
      </c>
      <c r="B330" s="19" t="s">
        <v>1274</v>
      </c>
      <c r="C330" s="18" t="s">
        <v>353</v>
      </c>
      <c r="D330" s="18" t="s">
        <v>25</v>
      </c>
      <c r="E330" s="18">
        <v>200</v>
      </c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</row>
    <row r="331" spans="1:22" ht="32" customHeight="1" x14ac:dyDescent="0.35">
      <c r="A331" s="22">
        <v>330</v>
      </c>
      <c r="B331" s="19" t="s">
        <v>1275</v>
      </c>
      <c r="C331" s="18" t="s">
        <v>354</v>
      </c>
      <c r="D331" s="18" t="s">
        <v>25</v>
      </c>
      <c r="E331" s="18">
        <v>200</v>
      </c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</row>
    <row r="332" spans="1:22" ht="32" customHeight="1" x14ac:dyDescent="0.35">
      <c r="A332" s="22">
        <v>331</v>
      </c>
      <c r="B332" s="19" t="s">
        <v>1276</v>
      </c>
      <c r="C332" s="18" t="s">
        <v>355</v>
      </c>
      <c r="D332" s="18" t="s">
        <v>25</v>
      </c>
      <c r="E332" s="18">
        <v>200</v>
      </c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</row>
    <row r="333" spans="1:22" ht="32" customHeight="1" x14ac:dyDescent="0.35">
      <c r="A333" s="22">
        <v>332</v>
      </c>
      <c r="B333" s="19" t="s">
        <v>1277</v>
      </c>
      <c r="C333" s="18" t="s">
        <v>356</v>
      </c>
      <c r="D333" s="18" t="s">
        <v>25</v>
      </c>
      <c r="E333" s="18">
        <v>6</v>
      </c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</row>
    <row r="334" spans="1:22" ht="32" customHeight="1" x14ac:dyDescent="0.35">
      <c r="A334" s="22">
        <v>333</v>
      </c>
      <c r="B334" s="19" t="s">
        <v>1278</v>
      </c>
      <c r="C334" s="18" t="s">
        <v>357</v>
      </c>
      <c r="D334" s="18" t="s">
        <v>25</v>
      </c>
      <c r="E334" s="18">
        <v>6</v>
      </c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</row>
    <row r="335" spans="1:22" ht="32" customHeight="1" x14ac:dyDescent="0.35">
      <c r="A335" s="22">
        <v>334</v>
      </c>
      <c r="B335" s="19" t="s">
        <v>1279</v>
      </c>
      <c r="C335" s="18" t="s">
        <v>358</v>
      </c>
      <c r="D335" s="18" t="s">
        <v>25</v>
      </c>
      <c r="E335" s="18">
        <v>6</v>
      </c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</row>
    <row r="336" spans="1:22" ht="32" customHeight="1" x14ac:dyDescent="0.35">
      <c r="A336" s="22">
        <v>335</v>
      </c>
      <c r="B336" s="19" t="s">
        <v>1280</v>
      </c>
      <c r="C336" s="18" t="s">
        <v>359</v>
      </c>
      <c r="D336" s="18" t="s">
        <v>25</v>
      </c>
      <c r="E336" s="18">
        <v>6</v>
      </c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</row>
    <row r="337" spans="1:22" ht="32" customHeight="1" x14ac:dyDescent="0.35">
      <c r="A337" s="22">
        <v>336</v>
      </c>
      <c r="B337" s="19" t="s">
        <v>1281</v>
      </c>
      <c r="C337" s="18" t="s">
        <v>360</v>
      </c>
      <c r="D337" s="18" t="s">
        <v>25</v>
      </c>
      <c r="E337" s="18">
        <v>6</v>
      </c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</row>
    <row r="338" spans="1:22" ht="32" customHeight="1" x14ac:dyDescent="0.35">
      <c r="A338" s="22">
        <v>337</v>
      </c>
      <c r="B338" s="19" t="s">
        <v>1282</v>
      </c>
      <c r="C338" s="18" t="s">
        <v>361</v>
      </c>
      <c r="D338" s="18" t="s">
        <v>25</v>
      </c>
      <c r="E338" s="18">
        <v>6</v>
      </c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</row>
    <row r="339" spans="1:22" ht="32" customHeight="1" x14ac:dyDescent="0.35">
      <c r="A339" s="22">
        <v>338</v>
      </c>
      <c r="B339" s="19" t="s">
        <v>1283</v>
      </c>
      <c r="C339" s="18" t="s">
        <v>362</v>
      </c>
      <c r="D339" s="18" t="s">
        <v>25</v>
      </c>
      <c r="E339" s="18">
        <v>500</v>
      </c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</row>
    <row r="340" spans="1:22" ht="32" customHeight="1" x14ac:dyDescent="0.35">
      <c r="A340" s="22">
        <v>339</v>
      </c>
      <c r="B340" s="19" t="s">
        <v>1284</v>
      </c>
      <c r="C340" s="18" t="s">
        <v>363</v>
      </c>
      <c r="D340" s="18" t="s">
        <v>25</v>
      </c>
      <c r="E340" s="18">
        <v>42</v>
      </c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</row>
    <row r="341" spans="1:22" ht="32" customHeight="1" x14ac:dyDescent="0.35">
      <c r="A341" s="22">
        <v>340</v>
      </c>
      <c r="B341" s="19" t="s">
        <v>1285</v>
      </c>
      <c r="C341" s="18" t="s">
        <v>364</v>
      </c>
      <c r="D341" s="18" t="s">
        <v>25</v>
      </c>
      <c r="E341" s="18">
        <v>10</v>
      </c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</row>
    <row r="342" spans="1:22" ht="32" customHeight="1" x14ac:dyDescent="0.35">
      <c r="A342" s="22">
        <v>341</v>
      </c>
      <c r="B342" s="19" t="s">
        <v>1286</v>
      </c>
      <c r="C342" s="18" t="s">
        <v>365</v>
      </c>
      <c r="D342" s="18" t="s">
        <v>25</v>
      </c>
      <c r="E342" s="18">
        <v>5</v>
      </c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</row>
    <row r="343" spans="1:22" ht="32" customHeight="1" x14ac:dyDescent="0.35">
      <c r="A343" s="22">
        <v>342</v>
      </c>
      <c r="B343" s="19" t="s">
        <v>1287</v>
      </c>
      <c r="C343" s="18" t="s">
        <v>366</v>
      </c>
      <c r="D343" s="18" t="s">
        <v>25</v>
      </c>
      <c r="E343" s="18">
        <v>5</v>
      </c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</row>
    <row r="344" spans="1:22" ht="32" customHeight="1" x14ac:dyDescent="0.35">
      <c r="A344" s="22">
        <v>343</v>
      </c>
      <c r="B344" s="19" t="s">
        <v>1288</v>
      </c>
      <c r="C344" s="18" t="s">
        <v>367</v>
      </c>
      <c r="D344" s="18" t="s">
        <v>25</v>
      </c>
      <c r="E344" s="18">
        <v>1104</v>
      </c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</row>
    <row r="345" spans="1:22" ht="32" customHeight="1" x14ac:dyDescent="0.35">
      <c r="A345" s="22">
        <v>344</v>
      </c>
      <c r="B345" s="19" t="s">
        <v>1289</v>
      </c>
      <c r="C345" s="18" t="s">
        <v>368</v>
      </c>
      <c r="D345" s="18" t="s">
        <v>25</v>
      </c>
      <c r="E345" s="18">
        <v>1</v>
      </c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</row>
    <row r="346" spans="1:22" ht="32" customHeight="1" x14ac:dyDescent="0.35">
      <c r="A346" s="22">
        <v>345</v>
      </c>
      <c r="B346" s="19" t="s">
        <v>1290</v>
      </c>
      <c r="C346" s="18" t="s">
        <v>369</v>
      </c>
      <c r="D346" s="18" t="s">
        <v>25</v>
      </c>
      <c r="E346" s="18">
        <v>40</v>
      </c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</row>
    <row r="347" spans="1:22" ht="32" customHeight="1" x14ac:dyDescent="0.35">
      <c r="A347" s="22">
        <v>346</v>
      </c>
      <c r="B347" s="19" t="s">
        <v>1291</v>
      </c>
      <c r="C347" s="18" t="s">
        <v>370</v>
      </c>
      <c r="D347" s="18" t="s">
        <v>25</v>
      </c>
      <c r="E347" s="18">
        <v>30</v>
      </c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</row>
    <row r="348" spans="1:22" ht="32" customHeight="1" x14ac:dyDescent="0.35">
      <c r="A348" s="22">
        <v>347</v>
      </c>
      <c r="B348" s="19" t="s">
        <v>1292</v>
      </c>
      <c r="C348" s="18" t="s">
        <v>371</v>
      </c>
      <c r="D348" s="18" t="s">
        <v>25</v>
      </c>
      <c r="E348" s="18">
        <v>50</v>
      </c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</row>
    <row r="349" spans="1:22" ht="32" customHeight="1" x14ac:dyDescent="0.35">
      <c r="A349" s="22">
        <v>348</v>
      </c>
      <c r="B349" s="19" t="s">
        <v>1293</v>
      </c>
      <c r="C349" s="18" t="s">
        <v>372</v>
      </c>
      <c r="D349" s="18" t="s">
        <v>25</v>
      </c>
      <c r="E349" s="18">
        <v>10</v>
      </c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</row>
    <row r="350" spans="1:22" ht="32" customHeight="1" x14ac:dyDescent="0.35">
      <c r="A350" s="22">
        <v>349</v>
      </c>
      <c r="B350" s="19" t="s">
        <v>1294</v>
      </c>
      <c r="C350" s="18" t="s">
        <v>373</v>
      </c>
      <c r="D350" s="18" t="s">
        <v>25</v>
      </c>
      <c r="E350" s="18">
        <v>50</v>
      </c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</row>
    <row r="351" spans="1:22" ht="32" customHeight="1" x14ac:dyDescent="0.35">
      <c r="A351" s="22">
        <v>350</v>
      </c>
      <c r="B351" s="19" t="s">
        <v>1295</v>
      </c>
      <c r="C351" s="18" t="s">
        <v>374</v>
      </c>
      <c r="D351" s="18" t="s">
        <v>25</v>
      </c>
      <c r="E351" s="18">
        <v>6300</v>
      </c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</row>
    <row r="352" spans="1:22" ht="32" customHeight="1" x14ac:dyDescent="0.35">
      <c r="A352" s="22">
        <v>351</v>
      </c>
      <c r="B352" s="19" t="s">
        <v>1296</v>
      </c>
      <c r="C352" s="18" t="s">
        <v>375</v>
      </c>
      <c r="D352" s="18" t="s">
        <v>25</v>
      </c>
      <c r="E352" s="18">
        <v>10</v>
      </c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</row>
    <row r="353" spans="1:22" ht="32" customHeight="1" x14ac:dyDescent="0.35">
      <c r="A353" s="22">
        <v>352</v>
      </c>
      <c r="B353" s="19" t="s">
        <v>1297</v>
      </c>
      <c r="C353" s="18" t="s">
        <v>376</v>
      </c>
      <c r="D353" s="18" t="s">
        <v>25</v>
      </c>
      <c r="E353" s="18">
        <v>10</v>
      </c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</row>
    <row r="354" spans="1:22" ht="32" customHeight="1" x14ac:dyDescent="0.35">
      <c r="A354" s="22">
        <v>353</v>
      </c>
      <c r="B354" s="19" t="s">
        <v>1298</v>
      </c>
      <c r="C354" s="18" t="s">
        <v>377</v>
      </c>
      <c r="D354" s="18" t="s">
        <v>25</v>
      </c>
      <c r="E354" s="18">
        <v>360</v>
      </c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</row>
    <row r="355" spans="1:22" ht="32" customHeight="1" x14ac:dyDescent="0.35">
      <c r="A355" s="22">
        <v>354</v>
      </c>
      <c r="B355" s="19" t="s">
        <v>1299</v>
      </c>
      <c r="C355" s="18" t="s">
        <v>378</v>
      </c>
      <c r="D355" s="18" t="s">
        <v>25</v>
      </c>
      <c r="E355" s="18">
        <v>240</v>
      </c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</row>
    <row r="356" spans="1:22" ht="32" customHeight="1" x14ac:dyDescent="0.35">
      <c r="A356" s="22">
        <v>355</v>
      </c>
      <c r="B356" s="19" t="s">
        <v>1300</v>
      </c>
      <c r="C356" s="18" t="s">
        <v>379</v>
      </c>
      <c r="D356" s="18" t="s">
        <v>25</v>
      </c>
      <c r="E356" s="18">
        <v>240</v>
      </c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</row>
    <row r="357" spans="1:22" ht="32" customHeight="1" x14ac:dyDescent="0.35">
      <c r="A357" s="22">
        <v>356</v>
      </c>
      <c r="B357" s="19" t="s">
        <v>1301</v>
      </c>
      <c r="C357" s="18" t="s">
        <v>380</v>
      </c>
      <c r="D357" s="18" t="s">
        <v>25</v>
      </c>
      <c r="E357" s="18">
        <v>6</v>
      </c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</row>
    <row r="358" spans="1:22" ht="32" customHeight="1" x14ac:dyDescent="0.35">
      <c r="A358" s="22">
        <v>357</v>
      </c>
      <c r="B358" s="19" t="s">
        <v>1302</v>
      </c>
      <c r="C358" s="18" t="s">
        <v>381</v>
      </c>
      <c r="D358" s="18" t="s">
        <v>25</v>
      </c>
      <c r="E358" s="18">
        <v>24</v>
      </c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</row>
    <row r="359" spans="1:22" ht="32" customHeight="1" x14ac:dyDescent="0.35">
      <c r="A359" s="22">
        <v>358</v>
      </c>
      <c r="B359" s="19" t="s">
        <v>1303</v>
      </c>
      <c r="C359" s="18" t="s">
        <v>382</v>
      </c>
      <c r="D359" s="18" t="s">
        <v>25</v>
      </c>
      <c r="E359" s="18">
        <v>60</v>
      </c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</row>
    <row r="360" spans="1:22" ht="32" customHeight="1" x14ac:dyDescent="0.35">
      <c r="A360" s="22">
        <v>359</v>
      </c>
      <c r="B360" s="19" t="s">
        <v>1304</v>
      </c>
      <c r="C360" s="18" t="s">
        <v>383</v>
      </c>
      <c r="D360" s="18" t="s">
        <v>25</v>
      </c>
      <c r="E360" s="18">
        <v>33600</v>
      </c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</row>
    <row r="361" spans="1:22" ht="32" customHeight="1" x14ac:dyDescent="0.35">
      <c r="A361" s="22">
        <v>360</v>
      </c>
      <c r="B361" s="19" t="s">
        <v>1305</v>
      </c>
      <c r="C361" s="18" t="s">
        <v>384</v>
      </c>
      <c r="D361" s="18" t="s">
        <v>25</v>
      </c>
      <c r="E361" s="18">
        <v>5</v>
      </c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</row>
    <row r="362" spans="1:22" ht="32" customHeight="1" x14ac:dyDescent="0.35">
      <c r="A362" s="22">
        <v>361</v>
      </c>
      <c r="B362" s="19" t="s">
        <v>1306</v>
      </c>
      <c r="C362" s="18" t="s">
        <v>385</v>
      </c>
      <c r="D362" s="18" t="s">
        <v>25</v>
      </c>
      <c r="E362" s="18">
        <v>100</v>
      </c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</row>
    <row r="363" spans="1:22" ht="32" customHeight="1" x14ac:dyDescent="0.35">
      <c r="A363" s="22">
        <v>362</v>
      </c>
      <c r="B363" s="19" t="s">
        <v>1307</v>
      </c>
      <c r="C363" s="18" t="s">
        <v>386</v>
      </c>
      <c r="D363" s="18" t="s">
        <v>25</v>
      </c>
      <c r="E363" s="18">
        <v>10</v>
      </c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</row>
    <row r="364" spans="1:22" ht="32" customHeight="1" x14ac:dyDescent="0.35">
      <c r="A364" s="22">
        <v>363</v>
      </c>
      <c r="B364" s="19" t="s">
        <v>1308</v>
      </c>
      <c r="C364" s="18" t="s">
        <v>387</v>
      </c>
      <c r="D364" s="18" t="s">
        <v>25</v>
      </c>
      <c r="E364" s="18">
        <v>30</v>
      </c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</row>
    <row r="365" spans="1:22" ht="32" customHeight="1" x14ac:dyDescent="0.35">
      <c r="A365" s="22">
        <v>364</v>
      </c>
      <c r="B365" s="19" t="s">
        <v>1309</v>
      </c>
      <c r="C365" s="18" t="s">
        <v>388</v>
      </c>
      <c r="D365" s="18" t="s">
        <v>25</v>
      </c>
      <c r="E365" s="18">
        <v>10</v>
      </c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</row>
    <row r="366" spans="1:22" ht="32" customHeight="1" x14ac:dyDescent="0.35">
      <c r="A366" s="22">
        <v>365</v>
      </c>
      <c r="B366" s="19" t="s">
        <v>1310</v>
      </c>
      <c r="C366" s="18" t="s">
        <v>389</v>
      </c>
      <c r="D366" s="18" t="s">
        <v>25</v>
      </c>
      <c r="E366" s="18">
        <v>6</v>
      </c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</row>
    <row r="367" spans="1:22" ht="32" customHeight="1" x14ac:dyDescent="0.35">
      <c r="A367" s="22">
        <v>366</v>
      </c>
      <c r="B367" s="19" t="s">
        <v>1311</v>
      </c>
      <c r="C367" s="18" t="s">
        <v>390</v>
      </c>
      <c r="D367" s="18" t="s">
        <v>25</v>
      </c>
      <c r="E367" s="18">
        <v>10</v>
      </c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</row>
    <row r="368" spans="1:22" ht="32" customHeight="1" x14ac:dyDescent="0.35">
      <c r="A368" s="22">
        <v>367</v>
      </c>
      <c r="B368" s="19" t="s">
        <v>1312</v>
      </c>
      <c r="C368" s="18" t="s">
        <v>391</v>
      </c>
      <c r="D368" s="18" t="s">
        <v>25</v>
      </c>
      <c r="E368" s="18">
        <v>20</v>
      </c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</row>
    <row r="369" spans="1:22" ht="32" customHeight="1" x14ac:dyDescent="0.35">
      <c r="A369" s="22">
        <v>368</v>
      </c>
      <c r="B369" s="19" t="s">
        <v>1313</v>
      </c>
      <c r="C369" s="18" t="s">
        <v>392</v>
      </c>
      <c r="D369" s="18" t="s">
        <v>25</v>
      </c>
      <c r="E369" s="18">
        <v>300</v>
      </c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</row>
    <row r="370" spans="1:22" ht="32" customHeight="1" x14ac:dyDescent="0.35">
      <c r="A370" s="22">
        <v>369</v>
      </c>
      <c r="B370" s="19" t="s">
        <v>1314</v>
      </c>
      <c r="C370" s="18" t="s">
        <v>393</v>
      </c>
      <c r="D370" s="18" t="s">
        <v>25</v>
      </c>
      <c r="E370" s="18">
        <v>1</v>
      </c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</row>
    <row r="371" spans="1:22" ht="32" customHeight="1" x14ac:dyDescent="0.35">
      <c r="A371" s="22">
        <v>370</v>
      </c>
      <c r="B371" s="19" t="s">
        <v>1315</v>
      </c>
      <c r="C371" s="18" t="s">
        <v>394</v>
      </c>
      <c r="D371" s="18" t="s">
        <v>25</v>
      </c>
      <c r="E371" s="18">
        <v>50</v>
      </c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</row>
    <row r="372" spans="1:22" ht="32" customHeight="1" x14ac:dyDescent="0.35">
      <c r="A372" s="22">
        <v>371</v>
      </c>
      <c r="B372" s="19" t="s">
        <v>1316</v>
      </c>
      <c r="C372" s="18" t="s">
        <v>395</v>
      </c>
      <c r="D372" s="18" t="s">
        <v>25</v>
      </c>
      <c r="E372" s="18">
        <v>50</v>
      </c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</row>
    <row r="373" spans="1:22" ht="32" customHeight="1" x14ac:dyDescent="0.35">
      <c r="A373" s="22">
        <v>372</v>
      </c>
      <c r="B373" s="19" t="s">
        <v>1317</v>
      </c>
      <c r="C373" s="18" t="s">
        <v>396</v>
      </c>
      <c r="D373" s="18" t="s">
        <v>25</v>
      </c>
      <c r="E373" s="18">
        <v>8</v>
      </c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</row>
    <row r="374" spans="1:22" ht="32" customHeight="1" x14ac:dyDescent="0.35">
      <c r="A374" s="22">
        <v>373</v>
      </c>
      <c r="B374" s="19" t="s">
        <v>1318</v>
      </c>
      <c r="C374" s="18" t="s">
        <v>397</v>
      </c>
      <c r="D374" s="18" t="s">
        <v>25</v>
      </c>
      <c r="E374" s="18">
        <v>10</v>
      </c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</row>
    <row r="375" spans="1:22" ht="32" customHeight="1" x14ac:dyDescent="0.35">
      <c r="A375" s="22">
        <v>374</v>
      </c>
      <c r="B375" s="19" t="s">
        <v>1319</v>
      </c>
      <c r="C375" s="18" t="s">
        <v>398</v>
      </c>
      <c r="D375" s="18" t="s">
        <v>25</v>
      </c>
      <c r="E375" s="18">
        <v>10</v>
      </c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</row>
    <row r="376" spans="1:22" ht="32" customHeight="1" x14ac:dyDescent="0.35">
      <c r="A376" s="22">
        <v>375</v>
      </c>
      <c r="B376" s="19" t="s">
        <v>1320</v>
      </c>
      <c r="C376" s="18" t="s">
        <v>399</v>
      </c>
      <c r="D376" s="18" t="s">
        <v>25</v>
      </c>
      <c r="E376" s="18">
        <v>70</v>
      </c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</row>
    <row r="377" spans="1:22" ht="32" customHeight="1" x14ac:dyDescent="0.35">
      <c r="A377" s="22">
        <v>376</v>
      </c>
      <c r="B377" s="19" t="s">
        <v>1321</v>
      </c>
      <c r="C377" s="18" t="s">
        <v>400</v>
      </c>
      <c r="D377" s="18" t="s">
        <v>25</v>
      </c>
      <c r="E377" s="18">
        <v>10</v>
      </c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</row>
    <row r="378" spans="1:22" ht="32" customHeight="1" x14ac:dyDescent="0.35">
      <c r="A378" s="22">
        <v>377</v>
      </c>
      <c r="B378" s="19" t="s">
        <v>1322</v>
      </c>
      <c r="C378" s="18" t="s">
        <v>401</v>
      </c>
      <c r="D378" s="18" t="s">
        <v>25</v>
      </c>
      <c r="E378" s="18">
        <v>40</v>
      </c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</row>
    <row r="379" spans="1:22" ht="32" customHeight="1" x14ac:dyDescent="0.35">
      <c r="A379" s="22">
        <v>378</v>
      </c>
      <c r="B379" s="19" t="s">
        <v>1323</v>
      </c>
      <c r="C379" s="18" t="s">
        <v>402</v>
      </c>
      <c r="D379" s="18" t="s">
        <v>25</v>
      </c>
      <c r="E379" s="18">
        <v>8</v>
      </c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</row>
    <row r="380" spans="1:22" ht="32" customHeight="1" x14ac:dyDescent="0.35">
      <c r="A380" s="22">
        <v>379</v>
      </c>
      <c r="B380" s="19" t="s">
        <v>1324</v>
      </c>
      <c r="C380" s="18" t="s">
        <v>403</v>
      </c>
      <c r="D380" s="18" t="s">
        <v>25</v>
      </c>
      <c r="E380" s="18">
        <v>8</v>
      </c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</row>
    <row r="381" spans="1:22" ht="32" customHeight="1" x14ac:dyDescent="0.35">
      <c r="A381" s="22">
        <v>380</v>
      </c>
      <c r="B381" s="19" t="s">
        <v>1325</v>
      </c>
      <c r="C381" s="18" t="s">
        <v>404</v>
      </c>
      <c r="D381" s="18" t="s">
        <v>25</v>
      </c>
      <c r="E381" s="18">
        <v>8</v>
      </c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</row>
    <row r="382" spans="1:22" ht="32" customHeight="1" x14ac:dyDescent="0.35">
      <c r="A382" s="22">
        <v>381</v>
      </c>
      <c r="B382" s="19" t="s">
        <v>1326</v>
      </c>
      <c r="C382" s="18" t="s">
        <v>405</v>
      </c>
      <c r="D382" s="18" t="s">
        <v>25</v>
      </c>
      <c r="E382" s="18">
        <v>50</v>
      </c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</row>
    <row r="383" spans="1:22" ht="32" customHeight="1" x14ac:dyDescent="0.35">
      <c r="A383" s="22">
        <v>382</v>
      </c>
      <c r="B383" s="19" t="s">
        <v>1327</v>
      </c>
      <c r="C383" s="18" t="s">
        <v>406</v>
      </c>
      <c r="D383" s="18" t="s">
        <v>25</v>
      </c>
      <c r="E383" s="18">
        <v>10</v>
      </c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</row>
    <row r="384" spans="1:22" ht="32" customHeight="1" x14ac:dyDescent="0.35">
      <c r="A384" s="22">
        <v>383</v>
      </c>
      <c r="B384" s="19" t="s">
        <v>1328</v>
      </c>
      <c r="C384" s="18" t="s">
        <v>407</v>
      </c>
      <c r="D384" s="18" t="s">
        <v>25</v>
      </c>
      <c r="E384" s="18">
        <v>10</v>
      </c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</row>
    <row r="385" spans="1:22" ht="32" customHeight="1" x14ac:dyDescent="0.35">
      <c r="A385" s="22">
        <v>384</v>
      </c>
      <c r="B385" s="19" t="s">
        <v>1329</v>
      </c>
      <c r="C385" s="18" t="s">
        <v>408</v>
      </c>
      <c r="D385" s="18" t="s">
        <v>25</v>
      </c>
      <c r="E385" s="18">
        <v>10</v>
      </c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</row>
    <row r="386" spans="1:22" ht="32" customHeight="1" x14ac:dyDescent="0.35">
      <c r="A386" s="22">
        <v>385</v>
      </c>
      <c r="B386" s="19" t="s">
        <v>1330</v>
      </c>
      <c r="C386" s="18" t="s">
        <v>409</v>
      </c>
      <c r="D386" s="18" t="s">
        <v>25</v>
      </c>
      <c r="E386" s="18">
        <v>140</v>
      </c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</row>
    <row r="387" spans="1:22" ht="32" customHeight="1" x14ac:dyDescent="0.35">
      <c r="A387" s="22">
        <v>386</v>
      </c>
      <c r="B387" s="19" t="s">
        <v>1331</v>
      </c>
      <c r="C387" s="18" t="s">
        <v>410</v>
      </c>
      <c r="D387" s="18" t="s">
        <v>25</v>
      </c>
      <c r="E387" s="18">
        <v>50</v>
      </c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</row>
    <row r="388" spans="1:22" ht="32" customHeight="1" x14ac:dyDescent="0.35">
      <c r="A388" s="22">
        <v>387</v>
      </c>
      <c r="B388" s="19" t="s">
        <v>1332</v>
      </c>
      <c r="C388" s="18" t="s">
        <v>411</v>
      </c>
      <c r="D388" s="18" t="s">
        <v>25</v>
      </c>
      <c r="E388" s="18">
        <v>2</v>
      </c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</row>
    <row r="389" spans="1:22" ht="32" customHeight="1" x14ac:dyDescent="0.35">
      <c r="A389" s="22">
        <v>388</v>
      </c>
      <c r="B389" s="19" t="s">
        <v>1333</v>
      </c>
      <c r="C389" s="18" t="s">
        <v>412</v>
      </c>
      <c r="D389" s="18" t="s">
        <v>25</v>
      </c>
      <c r="E389" s="18">
        <v>2</v>
      </c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</row>
    <row r="390" spans="1:22" ht="32" customHeight="1" x14ac:dyDescent="0.35">
      <c r="A390" s="22">
        <v>389</v>
      </c>
      <c r="B390" s="19" t="s">
        <v>1334</v>
      </c>
      <c r="C390" s="18" t="s">
        <v>413</v>
      </c>
      <c r="D390" s="18" t="s">
        <v>25</v>
      </c>
      <c r="E390" s="18">
        <v>4</v>
      </c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</row>
    <row r="391" spans="1:22" ht="32" customHeight="1" x14ac:dyDescent="0.35">
      <c r="A391" s="22">
        <v>390</v>
      </c>
      <c r="B391" s="19" t="s">
        <v>1335</v>
      </c>
      <c r="C391" s="18" t="s">
        <v>414</v>
      </c>
      <c r="D391" s="18" t="s">
        <v>25</v>
      </c>
      <c r="E391" s="18">
        <v>2</v>
      </c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</row>
    <row r="392" spans="1:22" ht="32" customHeight="1" x14ac:dyDescent="0.35">
      <c r="A392" s="22">
        <v>391</v>
      </c>
      <c r="B392" s="19" t="s">
        <v>1336</v>
      </c>
      <c r="C392" s="18" t="s">
        <v>415</v>
      </c>
      <c r="D392" s="18" t="s">
        <v>25</v>
      </c>
      <c r="E392" s="18">
        <v>8</v>
      </c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</row>
    <row r="393" spans="1:22" ht="32" customHeight="1" x14ac:dyDescent="0.35">
      <c r="A393" s="22">
        <v>392</v>
      </c>
      <c r="B393" s="19" t="s">
        <v>1337</v>
      </c>
      <c r="C393" s="18" t="s">
        <v>416</v>
      </c>
      <c r="D393" s="18" t="s">
        <v>25</v>
      </c>
      <c r="E393" s="18">
        <v>4</v>
      </c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</row>
    <row r="394" spans="1:22" ht="32" customHeight="1" x14ac:dyDescent="0.35">
      <c r="A394" s="22">
        <v>393</v>
      </c>
      <c r="B394" s="19" t="s">
        <v>1338</v>
      </c>
      <c r="C394" s="18" t="s">
        <v>417</v>
      </c>
      <c r="D394" s="18" t="s">
        <v>25</v>
      </c>
      <c r="E394" s="18">
        <v>2</v>
      </c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</row>
    <row r="395" spans="1:22" ht="32" customHeight="1" x14ac:dyDescent="0.35">
      <c r="A395" s="22">
        <v>394</v>
      </c>
      <c r="B395" s="19" t="s">
        <v>1339</v>
      </c>
      <c r="C395" s="18" t="s">
        <v>418</v>
      </c>
      <c r="D395" s="18" t="s">
        <v>25</v>
      </c>
      <c r="E395" s="18">
        <v>4</v>
      </c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</row>
    <row r="396" spans="1:22" ht="32" customHeight="1" x14ac:dyDescent="0.35">
      <c r="A396" s="22">
        <v>395</v>
      </c>
      <c r="B396" s="19" t="s">
        <v>1340</v>
      </c>
      <c r="C396" s="18" t="s">
        <v>419</v>
      </c>
      <c r="D396" s="18" t="s">
        <v>25</v>
      </c>
      <c r="E396" s="18">
        <v>2</v>
      </c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</row>
    <row r="397" spans="1:22" ht="32" customHeight="1" x14ac:dyDescent="0.35">
      <c r="A397" s="22">
        <v>396</v>
      </c>
      <c r="B397" s="19" t="s">
        <v>1341</v>
      </c>
      <c r="C397" s="18" t="s">
        <v>420</v>
      </c>
      <c r="D397" s="18" t="s">
        <v>25</v>
      </c>
      <c r="E397" s="18">
        <v>8</v>
      </c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</row>
    <row r="398" spans="1:22" ht="32" customHeight="1" x14ac:dyDescent="0.35">
      <c r="A398" s="22">
        <v>397</v>
      </c>
      <c r="B398" s="19" t="s">
        <v>1342</v>
      </c>
      <c r="C398" s="18" t="s">
        <v>421</v>
      </c>
      <c r="D398" s="18" t="s">
        <v>25</v>
      </c>
      <c r="E398" s="18">
        <v>10</v>
      </c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</row>
    <row r="399" spans="1:22" ht="32" customHeight="1" x14ac:dyDescent="0.35">
      <c r="A399" s="22">
        <v>398</v>
      </c>
      <c r="B399" s="19" t="s">
        <v>1343</v>
      </c>
      <c r="C399" s="18" t="s">
        <v>422</v>
      </c>
      <c r="D399" s="18" t="s">
        <v>25</v>
      </c>
      <c r="E399" s="18">
        <v>10</v>
      </c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</row>
    <row r="400" spans="1:22" ht="32" customHeight="1" x14ac:dyDescent="0.35">
      <c r="A400" s="22">
        <v>399</v>
      </c>
      <c r="B400" s="19" t="s">
        <v>1344</v>
      </c>
      <c r="C400" s="18" t="s">
        <v>423</v>
      </c>
      <c r="D400" s="18" t="s">
        <v>25</v>
      </c>
      <c r="E400" s="18">
        <v>16</v>
      </c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</row>
    <row r="401" spans="1:22" ht="32" customHeight="1" x14ac:dyDescent="0.35">
      <c r="A401" s="22">
        <v>400</v>
      </c>
      <c r="B401" s="19" t="s">
        <v>1345</v>
      </c>
      <c r="C401" s="18" t="s">
        <v>424</v>
      </c>
      <c r="D401" s="18" t="s">
        <v>25</v>
      </c>
      <c r="E401" s="18">
        <v>100</v>
      </c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</row>
    <row r="402" spans="1:22" ht="32" customHeight="1" x14ac:dyDescent="0.35">
      <c r="A402" s="22">
        <v>401</v>
      </c>
      <c r="B402" s="19" t="s">
        <v>1346</v>
      </c>
      <c r="C402" s="18" t="s">
        <v>425</v>
      </c>
      <c r="D402" s="18" t="s">
        <v>25</v>
      </c>
      <c r="E402" s="18">
        <v>100</v>
      </c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</row>
    <row r="403" spans="1:22" ht="32" customHeight="1" x14ac:dyDescent="0.35">
      <c r="A403" s="22">
        <v>402</v>
      </c>
      <c r="B403" s="19" t="s">
        <v>1347</v>
      </c>
      <c r="C403" s="18" t="s">
        <v>426</v>
      </c>
      <c r="D403" s="18" t="s">
        <v>25</v>
      </c>
      <c r="E403" s="18">
        <v>100</v>
      </c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</row>
    <row r="404" spans="1:22" ht="32" customHeight="1" x14ac:dyDescent="0.35">
      <c r="A404" s="22">
        <v>403</v>
      </c>
      <c r="B404" s="19" t="s">
        <v>1348</v>
      </c>
      <c r="C404" s="18" t="s">
        <v>427</v>
      </c>
      <c r="D404" s="18" t="s">
        <v>25</v>
      </c>
      <c r="E404" s="18">
        <v>15</v>
      </c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</row>
    <row r="405" spans="1:22" ht="32" customHeight="1" x14ac:dyDescent="0.35">
      <c r="A405" s="22">
        <v>404</v>
      </c>
      <c r="B405" s="19" t="s">
        <v>1349</v>
      </c>
      <c r="C405" s="18" t="s">
        <v>428</v>
      </c>
      <c r="D405" s="18" t="s">
        <v>25</v>
      </c>
      <c r="E405" s="18">
        <v>120</v>
      </c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</row>
    <row r="406" spans="1:22" ht="32" customHeight="1" x14ac:dyDescent="0.35">
      <c r="A406" s="22">
        <v>405</v>
      </c>
      <c r="B406" s="19" t="s">
        <v>1350</v>
      </c>
      <c r="C406" s="18" t="s">
        <v>429</v>
      </c>
      <c r="D406" s="18" t="s">
        <v>25</v>
      </c>
      <c r="E406" s="18">
        <v>150</v>
      </c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</row>
    <row r="407" spans="1:22" ht="32" customHeight="1" x14ac:dyDescent="0.35">
      <c r="A407" s="22">
        <v>406</v>
      </c>
      <c r="B407" s="19" t="s">
        <v>1351</v>
      </c>
      <c r="C407" s="18" t="s">
        <v>430</v>
      </c>
      <c r="D407" s="18" t="s">
        <v>25</v>
      </c>
      <c r="E407" s="18">
        <v>150</v>
      </c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</row>
    <row r="408" spans="1:22" ht="32" customHeight="1" x14ac:dyDescent="0.35">
      <c r="A408" s="22">
        <v>407</v>
      </c>
      <c r="B408" s="19" t="s">
        <v>1352</v>
      </c>
      <c r="C408" s="18" t="s">
        <v>431</v>
      </c>
      <c r="D408" s="18" t="s">
        <v>25</v>
      </c>
      <c r="E408" s="18">
        <v>160</v>
      </c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</row>
    <row r="409" spans="1:22" ht="32" customHeight="1" x14ac:dyDescent="0.35">
      <c r="A409" s="22">
        <v>408</v>
      </c>
      <c r="B409" s="19" t="s">
        <v>1353</v>
      </c>
      <c r="C409" s="18" t="s">
        <v>432</v>
      </c>
      <c r="D409" s="18" t="s">
        <v>25</v>
      </c>
      <c r="E409" s="18">
        <v>1660</v>
      </c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</row>
    <row r="410" spans="1:22" ht="32" customHeight="1" x14ac:dyDescent="0.35">
      <c r="A410" s="22">
        <v>409</v>
      </c>
      <c r="B410" s="19" t="s">
        <v>1354</v>
      </c>
      <c r="C410" s="18" t="s">
        <v>433</v>
      </c>
      <c r="D410" s="18" t="s">
        <v>25</v>
      </c>
      <c r="E410" s="18">
        <v>1660</v>
      </c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</row>
    <row r="411" spans="1:22" ht="32" customHeight="1" x14ac:dyDescent="0.35">
      <c r="A411" s="22">
        <v>410</v>
      </c>
      <c r="B411" s="19" t="s">
        <v>1355</v>
      </c>
      <c r="C411" s="18" t="s">
        <v>434</v>
      </c>
      <c r="D411" s="18" t="s">
        <v>25</v>
      </c>
      <c r="E411" s="18">
        <v>500</v>
      </c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</row>
    <row r="412" spans="1:22" ht="32" customHeight="1" x14ac:dyDescent="0.35">
      <c r="A412" s="22">
        <v>411</v>
      </c>
      <c r="B412" s="19" t="s">
        <v>1356</v>
      </c>
      <c r="C412" s="18" t="s">
        <v>435</v>
      </c>
      <c r="D412" s="18" t="s">
        <v>25</v>
      </c>
      <c r="E412" s="18">
        <v>50</v>
      </c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</row>
    <row r="413" spans="1:22" ht="32" customHeight="1" x14ac:dyDescent="0.35">
      <c r="A413" s="22">
        <v>412</v>
      </c>
      <c r="B413" s="19" t="s">
        <v>1357</v>
      </c>
      <c r="C413" s="18" t="s">
        <v>436</v>
      </c>
      <c r="D413" s="18" t="s">
        <v>25</v>
      </c>
      <c r="E413" s="18">
        <v>10</v>
      </c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</row>
    <row r="414" spans="1:22" ht="32" customHeight="1" x14ac:dyDescent="0.35">
      <c r="A414" s="22">
        <v>413</v>
      </c>
      <c r="B414" s="19" t="s">
        <v>1358</v>
      </c>
      <c r="C414" s="18" t="s">
        <v>437</v>
      </c>
      <c r="D414" s="18" t="s">
        <v>25</v>
      </c>
      <c r="E414" s="18">
        <v>70</v>
      </c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</row>
    <row r="415" spans="1:22" ht="32" customHeight="1" x14ac:dyDescent="0.35">
      <c r="A415" s="22">
        <v>414</v>
      </c>
      <c r="B415" s="19" t="s">
        <v>1359</v>
      </c>
      <c r="C415" s="18" t="s">
        <v>438</v>
      </c>
      <c r="D415" s="18" t="s">
        <v>25</v>
      </c>
      <c r="E415" s="18">
        <v>10</v>
      </c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</row>
    <row r="416" spans="1:22" ht="32" customHeight="1" x14ac:dyDescent="0.35">
      <c r="A416" s="22">
        <v>415</v>
      </c>
      <c r="B416" s="19" t="s">
        <v>1360</v>
      </c>
      <c r="C416" s="18" t="s">
        <v>439</v>
      </c>
      <c r="D416" s="18" t="s">
        <v>25</v>
      </c>
      <c r="E416" s="18">
        <v>1</v>
      </c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</row>
    <row r="417" spans="1:22" ht="32" customHeight="1" x14ac:dyDescent="0.35">
      <c r="A417" s="22">
        <v>416</v>
      </c>
      <c r="B417" s="19" t="s">
        <v>1361</v>
      </c>
      <c r="C417" s="18" t="s">
        <v>440</v>
      </c>
      <c r="D417" s="18" t="s">
        <v>25</v>
      </c>
      <c r="E417" s="18">
        <v>30</v>
      </c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</row>
    <row r="418" spans="1:22" ht="32" customHeight="1" x14ac:dyDescent="0.35">
      <c r="A418" s="22">
        <v>417</v>
      </c>
      <c r="B418" s="19" t="s">
        <v>1362</v>
      </c>
      <c r="C418" s="18" t="s">
        <v>441</v>
      </c>
      <c r="D418" s="18" t="s">
        <v>25</v>
      </c>
      <c r="E418" s="18">
        <v>1000</v>
      </c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</row>
    <row r="419" spans="1:22" ht="32" customHeight="1" x14ac:dyDescent="0.35">
      <c r="A419" s="22">
        <v>418</v>
      </c>
      <c r="B419" s="19" t="s">
        <v>1363</v>
      </c>
      <c r="C419" s="18" t="s">
        <v>442</v>
      </c>
      <c r="D419" s="18" t="s">
        <v>25</v>
      </c>
      <c r="E419" s="18">
        <v>1420000</v>
      </c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</row>
    <row r="420" spans="1:22" ht="32" customHeight="1" x14ac:dyDescent="0.35">
      <c r="A420" s="22">
        <v>419</v>
      </c>
      <c r="B420" s="19" t="s">
        <v>1364</v>
      </c>
      <c r="C420" s="18" t="s">
        <v>443</v>
      </c>
      <c r="D420" s="18" t="s">
        <v>25</v>
      </c>
      <c r="E420" s="18">
        <v>20400</v>
      </c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</row>
    <row r="421" spans="1:22" ht="32" customHeight="1" x14ac:dyDescent="0.35">
      <c r="A421" s="22">
        <v>420</v>
      </c>
      <c r="B421" s="19" t="s">
        <v>1365</v>
      </c>
      <c r="C421" s="18" t="s">
        <v>444</v>
      </c>
      <c r="D421" s="18" t="s">
        <v>25</v>
      </c>
      <c r="E421" s="18">
        <v>15000</v>
      </c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</row>
    <row r="422" spans="1:22" ht="32" customHeight="1" x14ac:dyDescent="0.35">
      <c r="A422" s="22">
        <v>421</v>
      </c>
      <c r="B422" s="19" t="s">
        <v>1366</v>
      </c>
      <c r="C422" s="18" t="s">
        <v>445</v>
      </c>
      <c r="D422" s="18" t="s">
        <v>25</v>
      </c>
      <c r="E422" s="18">
        <v>1152</v>
      </c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</row>
    <row r="423" spans="1:22" ht="32" customHeight="1" x14ac:dyDescent="0.35">
      <c r="A423" s="22">
        <v>422</v>
      </c>
      <c r="B423" s="19" t="s">
        <v>1367</v>
      </c>
      <c r="C423" s="18" t="s">
        <v>446</v>
      </c>
      <c r="D423" s="18" t="s">
        <v>25</v>
      </c>
      <c r="E423" s="18">
        <v>1080</v>
      </c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</row>
    <row r="424" spans="1:22" ht="32" customHeight="1" x14ac:dyDescent="0.35">
      <c r="A424" s="22">
        <v>423</v>
      </c>
      <c r="B424" s="19" t="s">
        <v>1368</v>
      </c>
      <c r="C424" s="18" t="s">
        <v>447</v>
      </c>
      <c r="D424" s="18" t="s">
        <v>25</v>
      </c>
      <c r="E424" s="18">
        <v>2040</v>
      </c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</row>
    <row r="425" spans="1:22" ht="32" customHeight="1" x14ac:dyDescent="0.35">
      <c r="A425" s="22">
        <v>424</v>
      </c>
      <c r="B425" s="19" t="s">
        <v>1369</v>
      </c>
      <c r="C425" s="18" t="s">
        <v>448</v>
      </c>
      <c r="D425" s="18" t="s">
        <v>25</v>
      </c>
      <c r="E425" s="18">
        <v>1560</v>
      </c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</row>
    <row r="426" spans="1:22" ht="32" customHeight="1" x14ac:dyDescent="0.35">
      <c r="A426" s="22">
        <v>425</v>
      </c>
      <c r="B426" s="19" t="s">
        <v>1370</v>
      </c>
      <c r="C426" s="18" t="s">
        <v>449</v>
      </c>
      <c r="D426" s="18" t="s">
        <v>25</v>
      </c>
      <c r="E426" s="18">
        <v>33600</v>
      </c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</row>
    <row r="427" spans="1:22" ht="32" customHeight="1" x14ac:dyDescent="0.35">
      <c r="A427" s="22">
        <v>426</v>
      </c>
      <c r="B427" s="19" t="s">
        <v>1371</v>
      </c>
      <c r="C427" s="18" t="s">
        <v>450</v>
      </c>
      <c r="D427" s="18" t="s">
        <v>25</v>
      </c>
      <c r="E427" s="18">
        <v>16800</v>
      </c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</row>
    <row r="428" spans="1:22" ht="32" customHeight="1" x14ac:dyDescent="0.35">
      <c r="A428" s="22">
        <v>427</v>
      </c>
      <c r="B428" s="19" t="s">
        <v>1372</v>
      </c>
      <c r="C428" s="18" t="s">
        <v>451</v>
      </c>
      <c r="D428" s="18" t="s">
        <v>25</v>
      </c>
      <c r="E428" s="18">
        <v>23040</v>
      </c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</row>
    <row r="429" spans="1:22" ht="32" customHeight="1" x14ac:dyDescent="0.35">
      <c r="A429" s="22">
        <v>428</v>
      </c>
      <c r="B429" s="19" t="s">
        <v>1373</v>
      </c>
      <c r="C429" s="18" t="s">
        <v>452</v>
      </c>
      <c r="D429" s="18" t="s">
        <v>25</v>
      </c>
      <c r="E429" s="18">
        <v>24576</v>
      </c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</row>
    <row r="430" spans="1:22" ht="32" customHeight="1" x14ac:dyDescent="0.35">
      <c r="A430" s="22">
        <v>429</v>
      </c>
      <c r="B430" s="19" t="s">
        <v>1374</v>
      </c>
      <c r="C430" s="18" t="s">
        <v>453</v>
      </c>
      <c r="D430" s="18" t="s">
        <v>25</v>
      </c>
      <c r="E430" s="18">
        <v>3600</v>
      </c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</row>
    <row r="431" spans="1:22" ht="32" customHeight="1" x14ac:dyDescent="0.35">
      <c r="A431" s="22">
        <v>430</v>
      </c>
      <c r="B431" s="19" t="s">
        <v>1375</v>
      </c>
      <c r="C431" s="18" t="s">
        <v>454</v>
      </c>
      <c r="D431" s="18" t="s">
        <v>25</v>
      </c>
      <c r="E431" s="18">
        <v>350</v>
      </c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</row>
    <row r="432" spans="1:22" ht="32" customHeight="1" x14ac:dyDescent="0.35">
      <c r="A432" s="22">
        <v>431</v>
      </c>
      <c r="B432" s="19" t="s">
        <v>1376</v>
      </c>
      <c r="C432" s="18" t="s">
        <v>455</v>
      </c>
      <c r="D432" s="18" t="s">
        <v>25</v>
      </c>
      <c r="E432" s="18">
        <v>720</v>
      </c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</row>
    <row r="433" spans="1:22" ht="32" customHeight="1" x14ac:dyDescent="0.35">
      <c r="A433" s="22">
        <v>432</v>
      </c>
      <c r="B433" s="19" t="s">
        <v>1377</v>
      </c>
      <c r="C433" s="18" t="s">
        <v>456</v>
      </c>
      <c r="D433" s="18" t="s">
        <v>25</v>
      </c>
      <c r="E433" s="18">
        <v>144</v>
      </c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</row>
    <row r="434" spans="1:22" ht="32" customHeight="1" x14ac:dyDescent="0.35">
      <c r="A434" s="22">
        <v>433</v>
      </c>
      <c r="B434" s="19" t="s">
        <v>1378</v>
      </c>
      <c r="C434" s="18" t="s">
        <v>457</v>
      </c>
      <c r="D434" s="18" t="s">
        <v>25</v>
      </c>
      <c r="E434" s="18">
        <v>5</v>
      </c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</row>
    <row r="435" spans="1:22" ht="32" customHeight="1" x14ac:dyDescent="0.35">
      <c r="A435" s="22">
        <v>434</v>
      </c>
      <c r="B435" s="19" t="s">
        <v>1379</v>
      </c>
      <c r="C435" s="18" t="s">
        <v>458</v>
      </c>
      <c r="D435" s="18" t="s">
        <v>25</v>
      </c>
      <c r="E435" s="18">
        <v>1</v>
      </c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</row>
    <row r="436" spans="1:22" ht="32" customHeight="1" x14ac:dyDescent="0.35">
      <c r="A436" s="22">
        <v>435</v>
      </c>
      <c r="B436" s="19" t="s">
        <v>1380</v>
      </c>
      <c r="C436" s="18" t="s">
        <v>459</v>
      </c>
      <c r="D436" s="18" t="s">
        <v>25</v>
      </c>
      <c r="E436" s="18">
        <v>80</v>
      </c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</row>
    <row r="437" spans="1:22" ht="32" customHeight="1" x14ac:dyDescent="0.35">
      <c r="A437" s="22">
        <v>436</v>
      </c>
      <c r="B437" s="19" t="s">
        <v>1381</v>
      </c>
      <c r="C437" s="18" t="s">
        <v>460</v>
      </c>
      <c r="D437" s="18" t="s">
        <v>25</v>
      </c>
      <c r="E437" s="18">
        <v>24</v>
      </c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</row>
    <row r="438" spans="1:22" ht="32" customHeight="1" x14ac:dyDescent="0.35">
      <c r="A438" s="22">
        <v>437</v>
      </c>
      <c r="B438" s="19" t="s">
        <v>1382</v>
      </c>
      <c r="C438" s="18" t="s">
        <v>461</v>
      </c>
      <c r="D438" s="18" t="s">
        <v>25</v>
      </c>
      <c r="E438" s="18">
        <v>48</v>
      </c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</row>
    <row r="439" spans="1:22" ht="32" customHeight="1" x14ac:dyDescent="0.35">
      <c r="A439" s="22">
        <v>438</v>
      </c>
      <c r="B439" s="19" t="s">
        <v>1383</v>
      </c>
      <c r="C439" s="18" t="s">
        <v>462</v>
      </c>
      <c r="D439" s="18" t="s">
        <v>25</v>
      </c>
      <c r="E439" s="18">
        <v>10</v>
      </c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</row>
    <row r="440" spans="1:22" ht="32" customHeight="1" x14ac:dyDescent="0.35">
      <c r="A440" s="22">
        <v>439</v>
      </c>
      <c r="B440" s="19" t="s">
        <v>1384</v>
      </c>
      <c r="C440" s="18" t="s">
        <v>463</v>
      </c>
      <c r="D440" s="18" t="s">
        <v>25</v>
      </c>
      <c r="E440" s="18">
        <v>60</v>
      </c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</row>
    <row r="441" spans="1:22" ht="32" customHeight="1" x14ac:dyDescent="0.35">
      <c r="A441" s="22">
        <v>440</v>
      </c>
      <c r="B441" s="19" t="s">
        <v>1385</v>
      </c>
      <c r="C441" s="18" t="s">
        <v>464</v>
      </c>
      <c r="D441" s="18" t="s">
        <v>25</v>
      </c>
      <c r="E441" s="18">
        <v>480</v>
      </c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</row>
    <row r="442" spans="1:22" ht="32" customHeight="1" x14ac:dyDescent="0.35">
      <c r="A442" s="22">
        <v>441</v>
      </c>
      <c r="B442" s="19" t="s">
        <v>1386</v>
      </c>
      <c r="C442" s="18" t="s">
        <v>465</v>
      </c>
      <c r="D442" s="18" t="s">
        <v>25</v>
      </c>
      <c r="E442" s="18">
        <v>180</v>
      </c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</row>
    <row r="443" spans="1:22" ht="32" customHeight="1" x14ac:dyDescent="0.35">
      <c r="A443" s="22">
        <v>442</v>
      </c>
      <c r="B443" s="19" t="s">
        <v>1387</v>
      </c>
      <c r="C443" s="18" t="s">
        <v>466</v>
      </c>
      <c r="D443" s="18" t="s">
        <v>25</v>
      </c>
      <c r="E443" s="18">
        <v>8</v>
      </c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</row>
    <row r="444" spans="1:22" ht="32" customHeight="1" x14ac:dyDescent="0.35">
      <c r="A444" s="22">
        <v>443</v>
      </c>
      <c r="B444" s="19" t="s">
        <v>1388</v>
      </c>
      <c r="C444" s="18" t="s">
        <v>467</v>
      </c>
      <c r="D444" s="18" t="s">
        <v>25</v>
      </c>
      <c r="E444" s="18">
        <v>40</v>
      </c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</row>
    <row r="445" spans="1:22" ht="32" customHeight="1" x14ac:dyDescent="0.35">
      <c r="A445" s="22">
        <v>444</v>
      </c>
      <c r="B445" s="19" t="s">
        <v>1389</v>
      </c>
      <c r="C445" s="18" t="s">
        <v>468</v>
      </c>
      <c r="D445" s="18" t="s">
        <v>25</v>
      </c>
      <c r="E445" s="18">
        <v>50</v>
      </c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</row>
    <row r="446" spans="1:22" ht="32" customHeight="1" x14ac:dyDescent="0.35">
      <c r="A446" s="22">
        <v>445</v>
      </c>
      <c r="B446" s="19" t="s">
        <v>1390</v>
      </c>
      <c r="C446" s="18" t="s">
        <v>469</v>
      </c>
      <c r="D446" s="18" t="s">
        <v>25</v>
      </c>
      <c r="E446" s="18">
        <v>8400</v>
      </c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</row>
    <row r="447" spans="1:22" ht="32" customHeight="1" x14ac:dyDescent="0.35">
      <c r="A447" s="22">
        <v>446</v>
      </c>
      <c r="B447" s="19" t="s">
        <v>1391</v>
      </c>
      <c r="C447" s="18" t="s">
        <v>470</v>
      </c>
      <c r="D447" s="18" t="s">
        <v>25</v>
      </c>
      <c r="E447" s="18">
        <v>289</v>
      </c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</row>
    <row r="448" spans="1:22" ht="32" customHeight="1" x14ac:dyDescent="0.35">
      <c r="A448" s="22">
        <v>447</v>
      </c>
      <c r="B448" s="19" t="s">
        <v>1392</v>
      </c>
      <c r="C448" s="18" t="s">
        <v>471</v>
      </c>
      <c r="D448" s="18" t="s">
        <v>25</v>
      </c>
      <c r="E448" s="18">
        <v>40</v>
      </c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</row>
    <row r="449" spans="1:22" ht="32" customHeight="1" x14ac:dyDescent="0.35">
      <c r="A449" s="22">
        <v>448</v>
      </c>
      <c r="B449" s="19" t="s">
        <v>1393</v>
      </c>
      <c r="C449" s="18" t="s">
        <v>472</v>
      </c>
      <c r="D449" s="18" t="s">
        <v>25</v>
      </c>
      <c r="E449" s="18">
        <v>800</v>
      </c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</row>
    <row r="450" spans="1:22" ht="32" customHeight="1" x14ac:dyDescent="0.35">
      <c r="A450" s="22">
        <v>449</v>
      </c>
      <c r="B450" s="19" t="s">
        <v>1394</v>
      </c>
      <c r="C450" s="18" t="s">
        <v>473</v>
      </c>
      <c r="D450" s="18" t="s">
        <v>25</v>
      </c>
      <c r="E450" s="18">
        <v>5</v>
      </c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</row>
    <row r="451" spans="1:22" ht="32" customHeight="1" x14ac:dyDescent="0.35">
      <c r="A451" s="22">
        <v>450</v>
      </c>
      <c r="B451" s="19" t="s">
        <v>1395</v>
      </c>
      <c r="C451" s="18" t="s">
        <v>474</v>
      </c>
      <c r="D451" s="18" t="s">
        <v>25</v>
      </c>
      <c r="E451" s="18">
        <v>10</v>
      </c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</row>
    <row r="452" spans="1:22" ht="32" customHeight="1" x14ac:dyDescent="0.35">
      <c r="A452" s="22">
        <v>451</v>
      </c>
      <c r="B452" s="19" t="s">
        <v>1396</v>
      </c>
      <c r="C452" s="18" t="s">
        <v>475</v>
      </c>
      <c r="D452" s="18" t="s">
        <v>25</v>
      </c>
      <c r="E452" s="18">
        <v>20</v>
      </c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</row>
    <row r="453" spans="1:22" ht="32" customHeight="1" x14ac:dyDescent="0.35">
      <c r="A453" s="22">
        <v>452</v>
      </c>
      <c r="B453" s="19" t="s">
        <v>1397</v>
      </c>
      <c r="C453" s="18" t="s">
        <v>476</v>
      </c>
      <c r="D453" s="18" t="s">
        <v>25</v>
      </c>
      <c r="E453" s="18">
        <v>20</v>
      </c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</row>
    <row r="454" spans="1:22" ht="32" customHeight="1" x14ac:dyDescent="0.35">
      <c r="A454" s="22">
        <v>453</v>
      </c>
      <c r="B454" s="19" t="s">
        <v>1398</v>
      </c>
      <c r="C454" s="18" t="s">
        <v>477</v>
      </c>
      <c r="D454" s="18" t="s">
        <v>25</v>
      </c>
      <c r="E454" s="18">
        <v>6</v>
      </c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</row>
    <row r="455" spans="1:22" ht="32" customHeight="1" x14ac:dyDescent="0.35">
      <c r="A455" s="22">
        <v>454</v>
      </c>
      <c r="B455" s="19" t="s">
        <v>1399</v>
      </c>
      <c r="C455" s="18" t="s">
        <v>478</v>
      </c>
      <c r="D455" s="18" t="s">
        <v>25</v>
      </c>
      <c r="E455" s="18">
        <v>4752</v>
      </c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</row>
    <row r="456" spans="1:22" ht="32" customHeight="1" x14ac:dyDescent="0.35">
      <c r="A456" s="22">
        <v>455</v>
      </c>
      <c r="B456" s="19" t="s">
        <v>1400</v>
      </c>
      <c r="C456" s="18" t="s">
        <v>479</v>
      </c>
      <c r="D456" s="18" t="s">
        <v>25</v>
      </c>
      <c r="E456" s="18">
        <v>130</v>
      </c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</row>
    <row r="457" spans="1:22" ht="32" customHeight="1" x14ac:dyDescent="0.35">
      <c r="A457" s="22">
        <v>456</v>
      </c>
      <c r="B457" s="19" t="s">
        <v>1401</v>
      </c>
      <c r="C457" s="18" t="s">
        <v>480</v>
      </c>
      <c r="D457" s="18" t="s">
        <v>25</v>
      </c>
      <c r="E457" s="18">
        <v>130</v>
      </c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</row>
    <row r="458" spans="1:22" ht="32" customHeight="1" x14ac:dyDescent="0.35">
      <c r="A458" s="22">
        <v>457</v>
      </c>
      <c r="B458" s="19" t="s">
        <v>1402</v>
      </c>
      <c r="C458" s="18" t="s">
        <v>481</v>
      </c>
      <c r="D458" s="18" t="s">
        <v>25</v>
      </c>
      <c r="E458" s="18">
        <v>130</v>
      </c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</row>
    <row r="459" spans="1:22" ht="32" customHeight="1" x14ac:dyDescent="0.35">
      <c r="A459" s="22">
        <v>458</v>
      </c>
      <c r="B459" s="19" t="s">
        <v>1403</v>
      </c>
      <c r="C459" s="18" t="s">
        <v>482</v>
      </c>
      <c r="D459" s="18" t="s">
        <v>25</v>
      </c>
      <c r="E459" s="18">
        <v>130</v>
      </c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</row>
    <row r="460" spans="1:22" ht="32" customHeight="1" x14ac:dyDescent="0.35">
      <c r="A460" s="22">
        <v>459</v>
      </c>
      <c r="B460" s="19" t="s">
        <v>1404</v>
      </c>
      <c r="C460" s="18" t="s">
        <v>483</v>
      </c>
      <c r="D460" s="18" t="s">
        <v>25</v>
      </c>
      <c r="E460" s="18">
        <v>3</v>
      </c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</row>
    <row r="461" spans="1:22" ht="32" customHeight="1" x14ac:dyDescent="0.35">
      <c r="A461" s="22">
        <v>460</v>
      </c>
      <c r="B461" s="19" t="s">
        <v>1405</v>
      </c>
      <c r="C461" s="18" t="s">
        <v>484</v>
      </c>
      <c r="D461" s="18" t="s">
        <v>25</v>
      </c>
      <c r="E461" s="18">
        <v>1</v>
      </c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</row>
    <row r="462" spans="1:22" ht="32" customHeight="1" x14ac:dyDescent="0.35">
      <c r="A462" s="22">
        <v>461</v>
      </c>
      <c r="B462" s="19" t="s">
        <v>1406</v>
      </c>
      <c r="C462" s="18" t="s">
        <v>485</v>
      </c>
      <c r="D462" s="18" t="s">
        <v>25</v>
      </c>
      <c r="E462" s="18">
        <v>1</v>
      </c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</row>
    <row r="463" spans="1:22" ht="32" customHeight="1" x14ac:dyDescent="0.35">
      <c r="A463" s="22">
        <v>462</v>
      </c>
      <c r="B463" s="19" t="s">
        <v>1407</v>
      </c>
      <c r="C463" s="18" t="s">
        <v>486</v>
      </c>
      <c r="D463" s="18" t="s">
        <v>25</v>
      </c>
      <c r="E463" s="18">
        <v>200</v>
      </c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</row>
    <row r="464" spans="1:22" ht="32" customHeight="1" x14ac:dyDescent="0.35">
      <c r="A464" s="22">
        <v>463</v>
      </c>
      <c r="B464" s="19" t="s">
        <v>1408</v>
      </c>
      <c r="C464" s="18" t="s">
        <v>487</v>
      </c>
      <c r="D464" s="18" t="s">
        <v>25</v>
      </c>
      <c r="E464" s="18">
        <v>200</v>
      </c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</row>
    <row r="465" spans="1:22" ht="32" customHeight="1" x14ac:dyDescent="0.35">
      <c r="A465" s="22">
        <v>464</v>
      </c>
      <c r="B465" s="19" t="s">
        <v>1409</v>
      </c>
      <c r="C465" s="18" t="s">
        <v>488</v>
      </c>
      <c r="D465" s="18" t="s">
        <v>25</v>
      </c>
      <c r="E465" s="18">
        <v>400</v>
      </c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</row>
    <row r="466" spans="1:22" ht="32" customHeight="1" x14ac:dyDescent="0.35">
      <c r="A466" s="22">
        <v>465</v>
      </c>
      <c r="B466" s="19" t="s">
        <v>1410</v>
      </c>
      <c r="C466" s="18" t="s">
        <v>489</v>
      </c>
      <c r="D466" s="18" t="s">
        <v>25</v>
      </c>
      <c r="E466" s="18">
        <v>360</v>
      </c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</row>
    <row r="467" spans="1:22" ht="32" customHeight="1" x14ac:dyDescent="0.35">
      <c r="A467" s="22">
        <v>466</v>
      </c>
      <c r="B467" s="19" t="s">
        <v>1411</v>
      </c>
      <c r="C467" s="18" t="s">
        <v>490</v>
      </c>
      <c r="D467" s="18" t="s">
        <v>25</v>
      </c>
      <c r="E467" s="18">
        <v>480</v>
      </c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</row>
    <row r="468" spans="1:22" ht="32" customHeight="1" x14ac:dyDescent="0.35">
      <c r="A468" s="22">
        <v>467</v>
      </c>
      <c r="B468" s="19" t="s">
        <v>1412</v>
      </c>
      <c r="C468" s="18" t="s">
        <v>491</v>
      </c>
      <c r="D468" s="18" t="s">
        <v>25</v>
      </c>
      <c r="E468" s="18">
        <v>1200</v>
      </c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</row>
    <row r="469" spans="1:22" ht="32" customHeight="1" x14ac:dyDescent="0.35">
      <c r="A469" s="22">
        <v>468</v>
      </c>
      <c r="B469" s="19" t="s">
        <v>1413</v>
      </c>
      <c r="C469" s="18" t="s">
        <v>492</v>
      </c>
      <c r="D469" s="18" t="s">
        <v>25</v>
      </c>
      <c r="E469" s="18">
        <v>1800</v>
      </c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</row>
    <row r="470" spans="1:22" ht="32" customHeight="1" x14ac:dyDescent="0.35">
      <c r="A470" s="22">
        <v>469</v>
      </c>
      <c r="B470" s="19" t="s">
        <v>1414</v>
      </c>
      <c r="C470" s="18" t="s">
        <v>493</v>
      </c>
      <c r="D470" s="18" t="s">
        <v>25</v>
      </c>
      <c r="E470" s="18">
        <v>420</v>
      </c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</row>
    <row r="471" spans="1:22" ht="32" customHeight="1" x14ac:dyDescent="0.35">
      <c r="A471" s="22">
        <v>470</v>
      </c>
      <c r="B471" s="19" t="s">
        <v>1415</v>
      </c>
      <c r="C471" s="18" t="s">
        <v>494</v>
      </c>
      <c r="D471" s="18" t="s">
        <v>25</v>
      </c>
      <c r="E471" s="18">
        <v>200</v>
      </c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</row>
    <row r="472" spans="1:22" ht="32" customHeight="1" x14ac:dyDescent="0.35">
      <c r="A472" s="22">
        <v>471</v>
      </c>
      <c r="B472" s="19" t="s">
        <v>1416</v>
      </c>
      <c r="C472" s="18" t="s">
        <v>495</v>
      </c>
      <c r="D472" s="18" t="s">
        <v>25</v>
      </c>
      <c r="E472" s="18">
        <v>100800</v>
      </c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</row>
    <row r="473" spans="1:22" ht="32" customHeight="1" x14ac:dyDescent="0.35">
      <c r="A473" s="22">
        <v>472</v>
      </c>
      <c r="B473" s="19" t="s">
        <v>1417</v>
      </c>
      <c r="C473" s="18" t="s">
        <v>496</v>
      </c>
      <c r="D473" s="18" t="s">
        <v>25</v>
      </c>
      <c r="E473" s="18">
        <v>960</v>
      </c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</row>
    <row r="474" spans="1:22" ht="32" customHeight="1" x14ac:dyDescent="0.35">
      <c r="A474" s="22">
        <v>473</v>
      </c>
      <c r="B474" s="19" t="s">
        <v>1418</v>
      </c>
      <c r="C474" s="18" t="s">
        <v>497</v>
      </c>
      <c r="D474" s="18" t="s">
        <v>25</v>
      </c>
      <c r="E474" s="18">
        <v>480</v>
      </c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</row>
    <row r="475" spans="1:22" ht="32" customHeight="1" x14ac:dyDescent="0.35">
      <c r="A475" s="22">
        <v>474</v>
      </c>
      <c r="B475" s="19" t="s">
        <v>1419</v>
      </c>
      <c r="C475" s="18" t="s">
        <v>498</v>
      </c>
      <c r="D475" s="18" t="s">
        <v>25</v>
      </c>
      <c r="E475" s="18">
        <v>1440</v>
      </c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</row>
    <row r="476" spans="1:22" ht="32" customHeight="1" x14ac:dyDescent="0.35">
      <c r="A476" s="22">
        <v>475</v>
      </c>
      <c r="B476" s="19" t="s">
        <v>1420</v>
      </c>
      <c r="C476" s="18" t="s">
        <v>499</v>
      </c>
      <c r="D476" s="18" t="s">
        <v>25</v>
      </c>
      <c r="E476" s="18">
        <v>120</v>
      </c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</row>
    <row r="477" spans="1:22" ht="32" customHeight="1" x14ac:dyDescent="0.35">
      <c r="A477" s="22">
        <v>476</v>
      </c>
      <c r="B477" s="19" t="s">
        <v>1421</v>
      </c>
      <c r="C477" s="18" t="s">
        <v>500</v>
      </c>
      <c r="D477" s="18" t="s">
        <v>25</v>
      </c>
      <c r="E477" s="18">
        <v>18144</v>
      </c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</row>
    <row r="478" spans="1:22" ht="32" customHeight="1" x14ac:dyDescent="0.35">
      <c r="A478" s="22">
        <v>477</v>
      </c>
      <c r="B478" s="19" t="s">
        <v>1422</v>
      </c>
      <c r="C478" s="18" t="s">
        <v>501</v>
      </c>
      <c r="D478" s="18" t="s">
        <v>25</v>
      </c>
      <c r="E478" s="18">
        <v>19440</v>
      </c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</row>
    <row r="479" spans="1:22" ht="32" customHeight="1" x14ac:dyDescent="0.35">
      <c r="A479" s="22">
        <v>478</v>
      </c>
      <c r="B479" s="19" t="s">
        <v>1423</v>
      </c>
      <c r="C479" s="18" t="s">
        <v>502</v>
      </c>
      <c r="D479" s="18" t="s">
        <v>25</v>
      </c>
      <c r="E479" s="18">
        <v>10800</v>
      </c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</row>
    <row r="480" spans="1:22" ht="32" customHeight="1" x14ac:dyDescent="0.35">
      <c r="A480" s="22">
        <v>479</v>
      </c>
      <c r="B480" s="19" t="s">
        <v>1424</v>
      </c>
      <c r="C480" s="18" t="s">
        <v>503</v>
      </c>
      <c r="D480" s="18" t="s">
        <v>25</v>
      </c>
      <c r="E480" s="18">
        <v>30000</v>
      </c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</row>
    <row r="481" spans="1:22" ht="32" customHeight="1" x14ac:dyDescent="0.35">
      <c r="A481" s="22">
        <v>480</v>
      </c>
      <c r="B481" s="19" t="s">
        <v>1425</v>
      </c>
      <c r="C481" s="18" t="s">
        <v>504</v>
      </c>
      <c r="D481" s="18" t="s">
        <v>25</v>
      </c>
      <c r="E481" s="18">
        <v>84</v>
      </c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</row>
    <row r="482" spans="1:22" ht="32" customHeight="1" x14ac:dyDescent="0.35">
      <c r="A482" s="22">
        <v>481</v>
      </c>
      <c r="B482" s="19" t="s">
        <v>1426</v>
      </c>
      <c r="C482" s="18" t="s">
        <v>505</v>
      </c>
      <c r="D482" s="18" t="s">
        <v>25</v>
      </c>
      <c r="E482" s="18">
        <v>3000</v>
      </c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</row>
    <row r="483" spans="1:22" ht="32" customHeight="1" x14ac:dyDescent="0.35">
      <c r="A483" s="22">
        <v>482</v>
      </c>
      <c r="B483" s="19" t="s">
        <v>1427</v>
      </c>
      <c r="C483" s="18" t="s">
        <v>506</v>
      </c>
      <c r="D483" s="18" t="s">
        <v>25</v>
      </c>
      <c r="E483" s="18">
        <v>1224</v>
      </c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</row>
    <row r="484" spans="1:22" ht="32" customHeight="1" x14ac:dyDescent="0.35">
      <c r="A484" s="22">
        <v>483</v>
      </c>
      <c r="B484" s="19" t="s">
        <v>1428</v>
      </c>
      <c r="C484" s="18" t="s">
        <v>507</v>
      </c>
      <c r="D484" s="18" t="s">
        <v>25</v>
      </c>
      <c r="E484" s="18">
        <v>1920</v>
      </c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</row>
    <row r="485" spans="1:22" ht="32" customHeight="1" x14ac:dyDescent="0.35">
      <c r="A485" s="22">
        <v>484</v>
      </c>
      <c r="B485" s="19" t="s">
        <v>1429</v>
      </c>
      <c r="C485" s="18" t="s">
        <v>508</v>
      </c>
      <c r="D485" s="18" t="s">
        <v>25</v>
      </c>
      <c r="E485" s="18">
        <v>1056</v>
      </c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</row>
    <row r="486" spans="1:22" ht="32" customHeight="1" x14ac:dyDescent="0.35">
      <c r="A486" s="22">
        <v>485</v>
      </c>
      <c r="B486" s="19" t="s">
        <v>1430</v>
      </c>
      <c r="C486" s="18" t="s">
        <v>509</v>
      </c>
      <c r="D486" s="18" t="s">
        <v>25</v>
      </c>
      <c r="E486" s="18">
        <v>450000</v>
      </c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</row>
    <row r="487" spans="1:22" ht="32" customHeight="1" x14ac:dyDescent="0.35">
      <c r="A487" s="22">
        <v>486</v>
      </c>
      <c r="B487" s="19" t="s">
        <v>1431</v>
      </c>
      <c r="C487" s="18" t="s">
        <v>510</v>
      </c>
      <c r="D487" s="18" t="s">
        <v>25</v>
      </c>
      <c r="E487" s="18">
        <v>240000</v>
      </c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</row>
    <row r="488" spans="1:22" ht="32" customHeight="1" x14ac:dyDescent="0.35">
      <c r="A488" s="22">
        <v>487</v>
      </c>
      <c r="B488" s="19" t="s">
        <v>1432</v>
      </c>
      <c r="C488" s="18" t="s">
        <v>511</v>
      </c>
      <c r="D488" s="18" t="s">
        <v>25</v>
      </c>
      <c r="E488" s="18">
        <v>84000</v>
      </c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</row>
    <row r="489" spans="1:22" ht="32" customHeight="1" x14ac:dyDescent="0.35">
      <c r="A489" s="22">
        <v>488</v>
      </c>
      <c r="B489" s="19" t="s">
        <v>1433</v>
      </c>
      <c r="C489" s="18" t="s">
        <v>512</v>
      </c>
      <c r="D489" s="18" t="s">
        <v>25</v>
      </c>
      <c r="E489" s="18">
        <v>43200</v>
      </c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</row>
    <row r="490" spans="1:22" ht="32" customHeight="1" x14ac:dyDescent="0.35">
      <c r="A490" s="22">
        <v>489</v>
      </c>
      <c r="B490" s="19" t="s">
        <v>1434</v>
      </c>
      <c r="C490" s="18" t="s">
        <v>513</v>
      </c>
      <c r="D490" s="18" t="s">
        <v>25</v>
      </c>
      <c r="E490" s="18">
        <v>19440</v>
      </c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</row>
    <row r="491" spans="1:22" ht="32" customHeight="1" x14ac:dyDescent="0.35">
      <c r="A491" s="22">
        <v>490</v>
      </c>
      <c r="B491" s="19" t="s">
        <v>1435</v>
      </c>
      <c r="C491" s="18" t="s">
        <v>514</v>
      </c>
      <c r="D491" s="18" t="s">
        <v>25</v>
      </c>
      <c r="E491" s="18">
        <v>120</v>
      </c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</row>
    <row r="492" spans="1:22" ht="32" customHeight="1" x14ac:dyDescent="0.35">
      <c r="A492" s="22">
        <v>491</v>
      </c>
      <c r="B492" s="19" t="s">
        <v>1436</v>
      </c>
      <c r="C492" s="18" t="s">
        <v>515</v>
      </c>
      <c r="D492" s="18" t="s">
        <v>25</v>
      </c>
      <c r="E492" s="18">
        <v>42000</v>
      </c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</row>
    <row r="493" spans="1:22" ht="32" customHeight="1" x14ac:dyDescent="0.35">
      <c r="A493" s="22">
        <v>492</v>
      </c>
      <c r="B493" s="19" t="s">
        <v>1437</v>
      </c>
      <c r="C493" s="18" t="s">
        <v>516</v>
      </c>
      <c r="D493" s="18" t="s">
        <v>25</v>
      </c>
      <c r="E493" s="18">
        <v>12096</v>
      </c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</row>
    <row r="494" spans="1:22" ht="32" customHeight="1" x14ac:dyDescent="0.35">
      <c r="A494" s="22">
        <v>493</v>
      </c>
      <c r="B494" s="19" t="s">
        <v>1438</v>
      </c>
      <c r="C494" s="18" t="s">
        <v>517</v>
      </c>
      <c r="D494" s="18" t="s">
        <v>25</v>
      </c>
      <c r="E494" s="18">
        <v>12000</v>
      </c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</row>
    <row r="495" spans="1:22" ht="32" customHeight="1" x14ac:dyDescent="0.35">
      <c r="A495" s="22">
        <v>494</v>
      </c>
      <c r="B495" s="19" t="s">
        <v>1439</v>
      </c>
      <c r="C495" s="18" t="s">
        <v>518</v>
      </c>
      <c r="D495" s="18" t="s">
        <v>25</v>
      </c>
      <c r="E495" s="18">
        <v>6000</v>
      </c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</row>
    <row r="496" spans="1:22" ht="32" customHeight="1" x14ac:dyDescent="0.35">
      <c r="A496" s="22">
        <v>495</v>
      </c>
      <c r="B496" s="19" t="s">
        <v>1440</v>
      </c>
      <c r="C496" s="18" t="s">
        <v>519</v>
      </c>
      <c r="D496" s="18" t="s">
        <v>25</v>
      </c>
      <c r="E496" s="18">
        <v>6000</v>
      </c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</row>
    <row r="497" spans="1:22" ht="32" customHeight="1" x14ac:dyDescent="0.35">
      <c r="A497" s="22">
        <v>496</v>
      </c>
      <c r="B497" s="19" t="s">
        <v>1441</v>
      </c>
      <c r="C497" s="18" t="s">
        <v>520</v>
      </c>
      <c r="D497" s="18" t="s">
        <v>25</v>
      </c>
      <c r="E497" s="18">
        <v>3840</v>
      </c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</row>
    <row r="498" spans="1:22" ht="32" customHeight="1" x14ac:dyDescent="0.35">
      <c r="A498" s="22">
        <v>497</v>
      </c>
      <c r="B498" s="19" t="s">
        <v>1442</v>
      </c>
      <c r="C498" s="18" t="s">
        <v>521</v>
      </c>
      <c r="D498" s="18" t="s">
        <v>25</v>
      </c>
      <c r="E498" s="18">
        <v>41600</v>
      </c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</row>
    <row r="499" spans="1:22" ht="32" customHeight="1" x14ac:dyDescent="0.35">
      <c r="A499" s="22">
        <v>498</v>
      </c>
      <c r="B499" s="19" t="s">
        <v>1443</v>
      </c>
      <c r="C499" s="18" t="s">
        <v>522</v>
      </c>
      <c r="D499" s="18" t="s">
        <v>25</v>
      </c>
      <c r="E499" s="18">
        <v>86400</v>
      </c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</row>
    <row r="500" spans="1:22" ht="32" customHeight="1" x14ac:dyDescent="0.35">
      <c r="A500" s="22">
        <v>499</v>
      </c>
      <c r="B500" s="19" t="s">
        <v>1444</v>
      </c>
      <c r="C500" s="18" t="s">
        <v>523</v>
      </c>
      <c r="D500" s="18" t="s">
        <v>25</v>
      </c>
      <c r="E500" s="18">
        <v>1000</v>
      </c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</row>
    <row r="501" spans="1:22" ht="32" customHeight="1" x14ac:dyDescent="0.35">
      <c r="A501" s="22">
        <v>500</v>
      </c>
      <c r="B501" s="19" t="s">
        <v>1445</v>
      </c>
      <c r="C501" s="18" t="s">
        <v>524</v>
      </c>
      <c r="D501" s="18" t="s">
        <v>25</v>
      </c>
      <c r="E501" s="18">
        <v>8925</v>
      </c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</row>
    <row r="502" spans="1:22" ht="32" customHeight="1" x14ac:dyDescent="0.35">
      <c r="A502" s="22">
        <v>501</v>
      </c>
      <c r="B502" s="19" t="s">
        <v>1446</v>
      </c>
      <c r="C502" s="18" t="s">
        <v>525</v>
      </c>
      <c r="D502" s="18" t="s">
        <v>25</v>
      </c>
      <c r="E502" s="18">
        <v>24</v>
      </c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</row>
    <row r="503" spans="1:22" ht="32" customHeight="1" x14ac:dyDescent="0.35">
      <c r="A503" s="22">
        <v>502</v>
      </c>
      <c r="B503" s="19" t="s">
        <v>1447</v>
      </c>
      <c r="C503" s="18" t="s">
        <v>526</v>
      </c>
      <c r="D503" s="18" t="s">
        <v>25</v>
      </c>
      <c r="E503" s="18">
        <v>1200</v>
      </c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</row>
    <row r="504" spans="1:22" ht="32" customHeight="1" x14ac:dyDescent="0.35">
      <c r="A504" s="22">
        <v>503</v>
      </c>
      <c r="B504" s="19" t="s">
        <v>1448</v>
      </c>
      <c r="C504" s="18" t="s">
        <v>527</v>
      </c>
      <c r="D504" s="18" t="s">
        <v>25</v>
      </c>
      <c r="E504" s="18">
        <v>960</v>
      </c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</row>
    <row r="505" spans="1:22" ht="32" customHeight="1" x14ac:dyDescent="0.35">
      <c r="A505" s="22">
        <v>504</v>
      </c>
      <c r="B505" s="19" t="s">
        <v>1449</v>
      </c>
      <c r="C505" s="18" t="s">
        <v>528</v>
      </c>
      <c r="D505" s="18" t="s">
        <v>25</v>
      </c>
      <c r="E505" s="18">
        <v>600</v>
      </c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</row>
    <row r="506" spans="1:22" ht="32" customHeight="1" x14ac:dyDescent="0.35">
      <c r="A506" s="22">
        <v>505</v>
      </c>
      <c r="B506" s="19" t="s">
        <v>1450</v>
      </c>
      <c r="C506" s="18" t="s">
        <v>529</v>
      </c>
      <c r="D506" s="18" t="s">
        <v>25</v>
      </c>
      <c r="E506" s="18">
        <v>6000</v>
      </c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</row>
    <row r="507" spans="1:22" ht="32" customHeight="1" x14ac:dyDescent="0.35">
      <c r="A507" s="22">
        <v>506</v>
      </c>
      <c r="B507" s="19" t="s">
        <v>1451</v>
      </c>
      <c r="C507" s="18" t="s">
        <v>530</v>
      </c>
      <c r="D507" s="18" t="s">
        <v>25</v>
      </c>
      <c r="E507" s="18">
        <v>300</v>
      </c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</row>
    <row r="508" spans="1:22" ht="32" customHeight="1" x14ac:dyDescent="0.35">
      <c r="A508" s="22">
        <v>507</v>
      </c>
      <c r="B508" s="19" t="s">
        <v>1452</v>
      </c>
      <c r="C508" s="18" t="s">
        <v>531</v>
      </c>
      <c r="D508" s="18" t="s">
        <v>25</v>
      </c>
      <c r="E508" s="18">
        <v>230</v>
      </c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</row>
    <row r="509" spans="1:22" ht="32" customHeight="1" x14ac:dyDescent="0.35">
      <c r="A509" s="22">
        <v>508</v>
      </c>
      <c r="B509" s="19" t="s">
        <v>1453</v>
      </c>
      <c r="C509" s="18" t="s">
        <v>532</v>
      </c>
      <c r="D509" s="18" t="s">
        <v>25</v>
      </c>
      <c r="E509" s="18">
        <v>240</v>
      </c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</row>
    <row r="510" spans="1:22" ht="32" customHeight="1" x14ac:dyDescent="0.35">
      <c r="A510" s="22">
        <v>509</v>
      </c>
      <c r="B510" s="19" t="s">
        <v>1454</v>
      </c>
      <c r="C510" s="18" t="s">
        <v>533</v>
      </c>
      <c r="D510" s="18" t="s">
        <v>25</v>
      </c>
      <c r="E510" s="18">
        <v>1000</v>
      </c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</row>
    <row r="511" spans="1:22" ht="32" customHeight="1" x14ac:dyDescent="0.35">
      <c r="A511" s="22">
        <v>510</v>
      </c>
      <c r="B511" s="19" t="s">
        <v>1455</v>
      </c>
      <c r="C511" s="18" t="s">
        <v>534</v>
      </c>
      <c r="D511" s="18" t="s">
        <v>25</v>
      </c>
      <c r="E511" s="18">
        <v>10</v>
      </c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</row>
    <row r="512" spans="1:22" ht="32" customHeight="1" x14ac:dyDescent="0.35">
      <c r="A512" s="22">
        <v>511</v>
      </c>
      <c r="B512" s="19" t="s">
        <v>1456</v>
      </c>
      <c r="C512" s="18" t="s">
        <v>535</v>
      </c>
      <c r="D512" s="18" t="s">
        <v>25</v>
      </c>
      <c r="E512" s="18">
        <v>10</v>
      </c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</row>
    <row r="513" spans="1:22" ht="32" customHeight="1" x14ac:dyDescent="0.35">
      <c r="A513" s="22">
        <v>512</v>
      </c>
      <c r="B513" s="19" t="s">
        <v>1457</v>
      </c>
      <c r="C513" s="18" t="s">
        <v>536</v>
      </c>
      <c r="D513" s="18" t="s">
        <v>25</v>
      </c>
      <c r="E513" s="18">
        <v>20</v>
      </c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</row>
    <row r="514" spans="1:22" ht="32" customHeight="1" x14ac:dyDescent="0.35">
      <c r="A514" s="22">
        <v>513</v>
      </c>
      <c r="B514" s="19" t="s">
        <v>1458</v>
      </c>
      <c r="C514" s="18" t="s">
        <v>537</v>
      </c>
      <c r="D514" s="18" t="s">
        <v>25</v>
      </c>
      <c r="E514" s="18">
        <v>105</v>
      </c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</row>
    <row r="515" spans="1:22" ht="32" customHeight="1" x14ac:dyDescent="0.35">
      <c r="A515" s="22">
        <v>514</v>
      </c>
      <c r="B515" s="19" t="s">
        <v>1459</v>
      </c>
      <c r="C515" s="18" t="s">
        <v>538</v>
      </c>
      <c r="D515" s="18" t="s">
        <v>25</v>
      </c>
      <c r="E515" s="18">
        <v>350</v>
      </c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</row>
    <row r="516" spans="1:22" ht="32" customHeight="1" x14ac:dyDescent="0.35">
      <c r="A516" s="22">
        <v>515</v>
      </c>
      <c r="B516" s="19" t="s">
        <v>1460</v>
      </c>
      <c r="C516" s="18" t="s">
        <v>539</v>
      </c>
      <c r="D516" s="18" t="s">
        <v>25</v>
      </c>
      <c r="E516" s="18">
        <v>25</v>
      </c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</row>
    <row r="517" spans="1:22" ht="32" customHeight="1" x14ac:dyDescent="0.35">
      <c r="A517" s="22">
        <v>516</v>
      </c>
      <c r="B517" s="19" t="s">
        <v>1461</v>
      </c>
      <c r="C517" s="18" t="s">
        <v>540</v>
      </c>
      <c r="D517" s="18" t="s">
        <v>25</v>
      </c>
      <c r="E517" s="18">
        <v>3000</v>
      </c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</row>
    <row r="518" spans="1:22" ht="32" customHeight="1" x14ac:dyDescent="0.35">
      <c r="A518" s="22">
        <v>517</v>
      </c>
      <c r="B518" s="19" t="s">
        <v>1462</v>
      </c>
      <c r="C518" s="18" t="s">
        <v>541</v>
      </c>
      <c r="D518" s="18" t="s">
        <v>25</v>
      </c>
      <c r="E518" s="18">
        <v>15</v>
      </c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</row>
    <row r="519" spans="1:22" ht="32" customHeight="1" x14ac:dyDescent="0.35">
      <c r="A519" s="22">
        <v>518</v>
      </c>
      <c r="B519" s="19" t="s">
        <v>1463</v>
      </c>
      <c r="C519" s="18" t="s">
        <v>542</v>
      </c>
      <c r="D519" s="18" t="s">
        <v>25</v>
      </c>
      <c r="E519" s="18">
        <v>150</v>
      </c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</row>
    <row r="520" spans="1:22" ht="32" customHeight="1" x14ac:dyDescent="0.35">
      <c r="A520" s="22">
        <v>519</v>
      </c>
      <c r="B520" s="19" t="s">
        <v>1464</v>
      </c>
      <c r="C520" s="18" t="s">
        <v>543</v>
      </c>
      <c r="D520" s="18" t="s">
        <v>25</v>
      </c>
      <c r="E520" s="18">
        <v>150</v>
      </c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</row>
    <row r="521" spans="1:22" ht="32" customHeight="1" x14ac:dyDescent="0.35">
      <c r="A521" s="22">
        <v>520</v>
      </c>
      <c r="B521" s="19" t="s">
        <v>1465</v>
      </c>
      <c r="C521" s="18" t="s">
        <v>544</v>
      </c>
      <c r="D521" s="18" t="s">
        <v>25</v>
      </c>
      <c r="E521" s="18">
        <v>200</v>
      </c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</row>
    <row r="522" spans="1:22" ht="32" customHeight="1" x14ac:dyDescent="0.35">
      <c r="A522" s="22">
        <v>521</v>
      </c>
      <c r="B522" s="19" t="s">
        <v>1466</v>
      </c>
      <c r="C522" s="18" t="s">
        <v>545</v>
      </c>
      <c r="D522" s="18" t="s">
        <v>25</v>
      </c>
      <c r="E522" s="18">
        <v>1</v>
      </c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</row>
    <row r="523" spans="1:22" ht="32" customHeight="1" x14ac:dyDescent="0.35">
      <c r="A523" s="22">
        <v>522</v>
      </c>
      <c r="B523" s="19" t="s">
        <v>1467</v>
      </c>
      <c r="C523" s="18" t="s">
        <v>546</v>
      </c>
      <c r="D523" s="18" t="s">
        <v>25</v>
      </c>
      <c r="E523" s="18">
        <v>3</v>
      </c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</row>
    <row r="524" spans="1:22" ht="32" customHeight="1" x14ac:dyDescent="0.35">
      <c r="A524" s="22">
        <v>523</v>
      </c>
      <c r="B524" s="19" t="s">
        <v>1468</v>
      </c>
      <c r="C524" s="18" t="s">
        <v>547</v>
      </c>
      <c r="D524" s="18" t="s">
        <v>25</v>
      </c>
      <c r="E524" s="18">
        <v>230</v>
      </c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</row>
    <row r="525" spans="1:22" ht="32" customHeight="1" x14ac:dyDescent="0.35">
      <c r="A525" s="22">
        <v>524</v>
      </c>
      <c r="B525" s="19" t="s">
        <v>1469</v>
      </c>
      <c r="C525" s="18" t="s">
        <v>548</v>
      </c>
      <c r="D525" s="18" t="s">
        <v>25</v>
      </c>
      <c r="E525" s="18">
        <v>230</v>
      </c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</row>
    <row r="526" spans="1:22" ht="32" customHeight="1" x14ac:dyDescent="0.35">
      <c r="A526" s="22">
        <v>525</v>
      </c>
      <c r="B526" s="19" t="s">
        <v>1470</v>
      </c>
      <c r="C526" s="18" t="s">
        <v>549</v>
      </c>
      <c r="D526" s="18" t="s">
        <v>25</v>
      </c>
      <c r="E526" s="18">
        <v>350</v>
      </c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</row>
    <row r="527" spans="1:22" ht="32" customHeight="1" x14ac:dyDescent="0.35">
      <c r="A527" s="22">
        <v>526</v>
      </c>
      <c r="B527" s="19" t="s">
        <v>1471</v>
      </c>
      <c r="C527" s="18" t="s">
        <v>550</v>
      </c>
      <c r="D527" s="18" t="s">
        <v>25</v>
      </c>
      <c r="E527" s="18">
        <v>240</v>
      </c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</row>
    <row r="528" spans="1:22" ht="32" customHeight="1" x14ac:dyDescent="0.35">
      <c r="A528" s="22">
        <v>527</v>
      </c>
      <c r="B528" s="19" t="s">
        <v>1472</v>
      </c>
      <c r="C528" s="18" t="s">
        <v>551</v>
      </c>
      <c r="D528" s="18" t="s">
        <v>25</v>
      </c>
      <c r="E528" s="18">
        <v>240</v>
      </c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</row>
    <row r="529" spans="1:22" ht="32" customHeight="1" x14ac:dyDescent="0.35">
      <c r="A529" s="22">
        <v>528</v>
      </c>
      <c r="B529" s="19" t="s">
        <v>1473</v>
      </c>
      <c r="C529" s="18" t="s">
        <v>552</v>
      </c>
      <c r="D529" s="18" t="s">
        <v>25</v>
      </c>
      <c r="E529" s="18">
        <v>200</v>
      </c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</row>
    <row r="530" spans="1:22" ht="32" customHeight="1" x14ac:dyDescent="0.35">
      <c r="A530" s="22">
        <v>529</v>
      </c>
      <c r="B530" s="19" t="s">
        <v>1474</v>
      </c>
      <c r="C530" s="18" t="s">
        <v>553</v>
      </c>
      <c r="D530" s="18" t="s">
        <v>25</v>
      </c>
      <c r="E530" s="18">
        <v>280</v>
      </c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</row>
    <row r="531" spans="1:22" ht="32" customHeight="1" x14ac:dyDescent="0.35">
      <c r="A531" s="22">
        <v>530</v>
      </c>
      <c r="B531" s="19" t="s">
        <v>1475</v>
      </c>
      <c r="C531" s="18" t="s">
        <v>554</v>
      </c>
      <c r="D531" s="18" t="s">
        <v>25</v>
      </c>
      <c r="E531" s="18">
        <v>3000</v>
      </c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</row>
    <row r="532" spans="1:22" ht="32" customHeight="1" x14ac:dyDescent="0.35">
      <c r="A532" s="22">
        <v>531</v>
      </c>
      <c r="B532" s="19" t="s">
        <v>1476</v>
      </c>
      <c r="C532" s="18" t="s">
        <v>555</v>
      </c>
      <c r="D532" s="18" t="s">
        <v>25</v>
      </c>
      <c r="E532" s="18">
        <v>290</v>
      </c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</row>
    <row r="533" spans="1:22" ht="32" customHeight="1" x14ac:dyDescent="0.35">
      <c r="A533" s="22">
        <v>532</v>
      </c>
      <c r="B533" s="19" t="s">
        <v>1477</v>
      </c>
      <c r="C533" s="18" t="s">
        <v>556</v>
      </c>
      <c r="D533" s="18" t="s">
        <v>25</v>
      </c>
      <c r="E533" s="18">
        <v>350</v>
      </c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</row>
    <row r="534" spans="1:22" ht="32" customHeight="1" x14ac:dyDescent="0.35">
      <c r="A534" s="22">
        <v>533</v>
      </c>
      <c r="B534" s="19" t="s">
        <v>1478</v>
      </c>
      <c r="C534" s="18" t="s">
        <v>557</v>
      </c>
      <c r="D534" s="18" t="s">
        <v>25</v>
      </c>
      <c r="E534" s="18">
        <v>200</v>
      </c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</row>
    <row r="535" spans="1:22" ht="32" customHeight="1" x14ac:dyDescent="0.35">
      <c r="A535" s="22">
        <v>534</v>
      </c>
      <c r="B535" s="19" t="s">
        <v>1479</v>
      </c>
      <c r="C535" s="18" t="s">
        <v>558</v>
      </c>
      <c r="D535" s="18" t="s">
        <v>25</v>
      </c>
      <c r="E535" s="18">
        <v>30</v>
      </c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</row>
    <row r="536" spans="1:22" ht="32" customHeight="1" x14ac:dyDescent="0.35">
      <c r="A536" s="22">
        <v>535</v>
      </c>
      <c r="B536" s="19" t="s">
        <v>1480</v>
      </c>
      <c r="C536" s="18" t="s">
        <v>559</v>
      </c>
      <c r="D536" s="18" t="s">
        <v>25</v>
      </c>
      <c r="E536" s="18">
        <v>15</v>
      </c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</row>
    <row r="537" spans="1:22" ht="32" customHeight="1" x14ac:dyDescent="0.35">
      <c r="A537" s="22">
        <v>536</v>
      </c>
      <c r="B537" s="19" t="s">
        <v>1481</v>
      </c>
      <c r="C537" s="18" t="s">
        <v>560</v>
      </c>
      <c r="D537" s="18" t="s">
        <v>25</v>
      </c>
      <c r="E537" s="18">
        <v>30</v>
      </c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</row>
    <row r="538" spans="1:22" ht="32" customHeight="1" x14ac:dyDescent="0.35">
      <c r="A538" s="22">
        <v>537</v>
      </c>
      <c r="B538" s="19" t="s">
        <v>1482</v>
      </c>
      <c r="C538" s="18" t="s">
        <v>561</v>
      </c>
      <c r="D538" s="18" t="s">
        <v>25</v>
      </c>
      <c r="E538" s="18">
        <v>200</v>
      </c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</row>
    <row r="539" spans="1:22" ht="32" customHeight="1" x14ac:dyDescent="0.35">
      <c r="A539" s="22">
        <v>538</v>
      </c>
      <c r="B539" s="19" t="s">
        <v>1483</v>
      </c>
      <c r="C539" s="18" t="s">
        <v>562</v>
      </c>
      <c r="D539" s="18" t="s">
        <v>25</v>
      </c>
      <c r="E539" s="18">
        <v>20</v>
      </c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</row>
    <row r="540" spans="1:22" ht="32" customHeight="1" x14ac:dyDescent="0.35">
      <c r="A540" s="22">
        <v>539</v>
      </c>
      <c r="B540" s="19" t="s">
        <v>1484</v>
      </c>
      <c r="C540" s="18" t="s">
        <v>563</v>
      </c>
      <c r="D540" s="18" t="s">
        <v>25</v>
      </c>
      <c r="E540" s="18">
        <v>12</v>
      </c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</row>
    <row r="541" spans="1:22" ht="32" customHeight="1" x14ac:dyDescent="0.35">
      <c r="A541" s="22">
        <v>540</v>
      </c>
      <c r="B541" s="19" t="s">
        <v>1485</v>
      </c>
      <c r="C541" s="18" t="s">
        <v>564</v>
      </c>
      <c r="D541" s="18" t="s">
        <v>25</v>
      </c>
      <c r="E541" s="18">
        <v>15</v>
      </c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</row>
    <row r="542" spans="1:22" ht="32" customHeight="1" x14ac:dyDescent="0.35">
      <c r="A542" s="22">
        <v>541</v>
      </c>
      <c r="B542" s="19" t="s">
        <v>1486</v>
      </c>
      <c r="C542" s="18" t="s">
        <v>565</v>
      </c>
      <c r="D542" s="18" t="s">
        <v>25</v>
      </c>
      <c r="E542" s="18">
        <v>17064</v>
      </c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</row>
    <row r="543" spans="1:22" ht="32" customHeight="1" x14ac:dyDescent="0.35">
      <c r="A543" s="22">
        <v>542</v>
      </c>
      <c r="B543" s="19" t="s">
        <v>1487</v>
      </c>
      <c r="C543" s="18" t="s">
        <v>566</v>
      </c>
      <c r="D543" s="18" t="s">
        <v>25</v>
      </c>
      <c r="E543" s="18">
        <v>720</v>
      </c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</row>
    <row r="544" spans="1:22" ht="32" customHeight="1" x14ac:dyDescent="0.35">
      <c r="A544" s="22">
        <v>543</v>
      </c>
      <c r="B544" s="19" t="s">
        <v>1488</v>
      </c>
      <c r="C544" s="18" t="s">
        <v>567</v>
      </c>
      <c r="D544" s="18" t="s">
        <v>25</v>
      </c>
      <c r="E544" s="18">
        <v>4080</v>
      </c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</row>
    <row r="545" spans="1:22" ht="32" customHeight="1" x14ac:dyDescent="0.35">
      <c r="A545" s="22">
        <v>544</v>
      </c>
      <c r="B545" s="19" t="s">
        <v>1489</v>
      </c>
      <c r="C545" s="18" t="s">
        <v>568</v>
      </c>
      <c r="D545" s="18" t="s">
        <v>25</v>
      </c>
      <c r="E545" s="18">
        <v>4200</v>
      </c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</row>
    <row r="546" spans="1:22" ht="32" customHeight="1" x14ac:dyDescent="0.35">
      <c r="A546" s="22">
        <v>545</v>
      </c>
      <c r="B546" s="19" t="s">
        <v>1490</v>
      </c>
      <c r="C546" s="18" t="s">
        <v>569</v>
      </c>
      <c r="D546" s="18" t="s">
        <v>25</v>
      </c>
      <c r="E546" s="18">
        <v>72</v>
      </c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</row>
    <row r="547" spans="1:22" ht="32" customHeight="1" x14ac:dyDescent="0.35">
      <c r="A547" s="22">
        <v>546</v>
      </c>
      <c r="B547" s="19" t="s">
        <v>1491</v>
      </c>
      <c r="C547" s="18" t="s">
        <v>570</v>
      </c>
      <c r="D547" s="18" t="s">
        <v>25</v>
      </c>
      <c r="E547" s="18">
        <v>30600</v>
      </c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</row>
    <row r="548" spans="1:22" ht="32" customHeight="1" x14ac:dyDescent="0.35">
      <c r="A548" s="22">
        <v>547</v>
      </c>
      <c r="B548" s="19" t="s">
        <v>1492</v>
      </c>
      <c r="C548" s="18" t="s">
        <v>571</v>
      </c>
      <c r="D548" s="18" t="s">
        <v>25</v>
      </c>
      <c r="E548" s="18">
        <v>5400</v>
      </c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</row>
    <row r="549" spans="1:22" ht="32" customHeight="1" x14ac:dyDescent="0.35">
      <c r="A549" s="22">
        <v>548</v>
      </c>
      <c r="B549" s="19" t="s">
        <v>1493</v>
      </c>
      <c r="C549" s="18" t="s">
        <v>572</v>
      </c>
      <c r="D549" s="18" t="s">
        <v>25</v>
      </c>
      <c r="E549" s="18">
        <v>20</v>
      </c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</row>
    <row r="550" spans="1:22" ht="32" customHeight="1" x14ac:dyDescent="0.35">
      <c r="A550" s="22">
        <v>549</v>
      </c>
      <c r="B550" s="19" t="s">
        <v>1494</v>
      </c>
      <c r="C550" s="18" t="s">
        <v>573</v>
      </c>
      <c r="D550" s="18" t="s">
        <v>25</v>
      </c>
      <c r="E550" s="18">
        <v>144</v>
      </c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</row>
    <row r="551" spans="1:22" ht="32" customHeight="1" x14ac:dyDescent="0.35">
      <c r="A551" s="22">
        <v>550</v>
      </c>
      <c r="B551" s="19" t="s">
        <v>1495</v>
      </c>
      <c r="C551" s="18" t="s">
        <v>574</v>
      </c>
      <c r="D551" s="18" t="s">
        <v>25</v>
      </c>
      <c r="E551" s="18">
        <v>72</v>
      </c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</row>
    <row r="552" spans="1:22" ht="32" customHeight="1" x14ac:dyDescent="0.35">
      <c r="A552" s="22">
        <v>551</v>
      </c>
      <c r="B552" s="19" t="s">
        <v>1496</v>
      </c>
      <c r="C552" s="18" t="s">
        <v>575</v>
      </c>
      <c r="D552" s="18" t="s">
        <v>25</v>
      </c>
      <c r="E552" s="18">
        <v>72</v>
      </c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</row>
    <row r="553" spans="1:22" ht="32" customHeight="1" x14ac:dyDescent="0.35">
      <c r="A553" s="22">
        <v>552</v>
      </c>
      <c r="B553" s="19" t="s">
        <v>1497</v>
      </c>
      <c r="C553" s="18" t="s">
        <v>576</v>
      </c>
      <c r="D553" s="18" t="s">
        <v>25</v>
      </c>
      <c r="E553" s="18">
        <v>96</v>
      </c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</row>
    <row r="554" spans="1:22" ht="32" customHeight="1" x14ac:dyDescent="0.35">
      <c r="A554" s="22">
        <v>553</v>
      </c>
      <c r="B554" s="19" t="s">
        <v>1498</v>
      </c>
      <c r="C554" s="18" t="s">
        <v>577</v>
      </c>
      <c r="D554" s="18" t="s">
        <v>25</v>
      </c>
      <c r="E554" s="18">
        <v>5400</v>
      </c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</row>
    <row r="555" spans="1:22" ht="32" customHeight="1" x14ac:dyDescent="0.35">
      <c r="A555" s="22">
        <v>554</v>
      </c>
      <c r="B555" s="19" t="s">
        <v>1499</v>
      </c>
      <c r="C555" s="18" t="s">
        <v>578</v>
      </c>
      <c r="D555" s="18" t="s">
        <v>25</v>
      </c>
      <c r="E555" s="18">
        <v>21600</v>
      </c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</row>
    <row r="556" spans="1:22" ht="32" customHeight="1" x14ac:dyDescent="0.35">
      <c r="A556" s="22">
        <v>555</v>
      </c>
      <c r="B556" s="19" t="s">
        <v>1500</v>
      </c>
      <c r="C556" s="18" t="s">
        <v>579</v>
      </c>
      <c r="D556" s="18" t="s">
        <v>25</v>
      </c>
      <c r="E556" s="18">
        <v>6600</v>
      </c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</row>
    <row r="557" spans="1:22" ht="32" customHeight="1" x14ac:dyDescent="0.35">
      <c r="A557" s="22">
        <v>556</v>
      </c>
      <c r="B557" s="19" t="s">
        <v>1501</v>
      </c>
      <c r="C557" s="18" t="s">
        <v>580</v>
      </c>
      <c r="D557" s="18" t="s">
        <v>25</v>
      </c>
      <c r="E557" s="18">
        <v>21840</v>
      </c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</row>
    <row r="558" spans="1:22" ht="32" customHeight="1" x14ac:dyDescent="0.35">
      <c r="A558" s="22">
        <v>557</v>
      </c>
      <c r="B558" s="19" t="s">
        <v>1502</v>
      </c>
      <c r="C558" s="18" t="s">
        <v>581</v>
      </c>
      <c r="D558" s="18" t="s">
        <v>25</v>
      </c>
      <c r="E558" s="18">
        <v>6120</v>
      </c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</row>
    <row r="559" spans="1:22" ht="32" customHeight="1" x14ac:dyDescent="0.35">
      <c r="A559" s="22">
        <v>558</v>
      </c>
      <c r="B559" s="19" t="s">
        <v>1503</v>
      </c>
      <c r="C559" s="18" t="s">
        <v>582</v>
      </c>
      <c r="D559" s="18" t="s">
        <v>25</v>
      </c>
      <c r="E559" s="18">
        <v>38520</v>
      </c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</row>
    <row r="560" spans="1:22" ht="32" customHeight="1" x14ac:dyDescent="0.35">
      <c r="A560" s="22">
        <v>559</v>
      </c>
      <c r="B560" s="19" t="s">
        <v>1504</v>
      </c>
      <c r="C560" s="18" t="s">
        <v>583</v>
      </c>
      <c r="D560" s="18" t="s">
        <v>25</v>
      </c>
      <c r="E560" s="18">
        <v>36000</v>
      </c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</row>
    <row r="561" spans="1:22" ht="32" customHeight="1" x14ac:dyDescent="0.35">
      <c r="A561" s="22">
        <v>560</v>
      </c>
      <c r="B561" s="19" t="s">
        <v>1505</v>
      </c>
      <c r="C561" s="18" t="s">
        <v>584</v>
      </c>
      <c r="D561" s="18" t="s">
        <v>25</v>
      </c>
      <c r="E561" s="18">
        <v>600</v>
      </c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</row>
    <row r="562" spans="1:22" ht="32" customHeight="1" x14ac:dyDescent="0.35">
      <c r="A562" s="22">
        <v>561</v>
      </c>
      <c r="B562" s="19" t="s">
        <v>1506</v>
      </c>
      <c r="C562" s="18" t="s">
        <v>585</v>
      </c>
      <c r="D562" s="18" t="s">
        <v>25</v>
      </c>
      <c r="E562" s="18">
        <v>480</v>
      </c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</row>
    <row r="563" spans="1:22" ht="32" customHeight="1" x14ac:dyDescent="0.35">
      <c r="A563" s="22">
        <v>562</v>
      </c>
      <c r="B563" s="19" t="s">
        <v>1507</v>
      </c>
      <c r="C563" s="18" t="s">
        <v>586</v>
      </c>
      <c r="D563" s="18" t="s">
        <v>25</v>
      </c>
      <c r="E563" s="18">
        <v>4000</v>
      </c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</row>
    <row r="564" spans="1:22" ht="32" customHeight="1" x14ac:dyDescent="0.35">
      <c r="A564" s="22">
        <v>563</v>
      </c>
      <c r="B564" s="19" t="s">
        <v>1508</v>
      </c>
      <c r="C564" s="18" t="s">
        <v>587</v>
      </c>
      <c r="D564" s="18" t="s">
        <v>25</v>
      </c>
      <c r="E564" s="18">
        <v>180</v>
      </c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</row>
    <row r="565" spans="1:22" ht="32" customHeight="1" x14ac:dyDescent="0.35">
      <c r="A565" s="22">
        <v>564</v>
      </c>
      <c r="B565" s="19" t="s">
        <v>1509</v>
      </c>
      <c r="C565" s="18" t="s">
        <v>588</v>
      </c>
      <c r="D565" s="18" t="s">
        <v>25</v>
      </c>
      <c r="E565" s="18">
        <v>180</v>
      </c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</row>
    <row r="566" spans="1:22" ht="32" customHeight="1" x14ac:dyDescent="0.35">
      <c r="A566" s="22">
        <v>565</v>
      </c>
      <c r="B566" s="19" t="s">
        <v>1510</v>
      </c>
      <c r="C566" s="18" t="s">
        <v>589</v>
      </c>
      <c r="D566" s="18" t="s">
        <v>25</v>
      </c>
      <c r="E566" s="18">
        <v>14400</v>
      </c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</row>
    <row r="567" spans="1:22" ht="32" customHeight="1" x14ac:dyDescent="0.35">
      <c r="A567" s="22">
        <v>566</v>
      </c>
      <c r="B567" s="19" t="s">
        <v>1511</v>
      </c>
      <c r="C567" s="18" t="s">
        <v>590</v>
      </c>
      <c r="D567" s="18" t="s">
        <v>25</v>
      </c>
      <c r="E567" s="18">
        <v>600</v>
      </c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</row>
    <row r="568" spans="1:22" ht="32" customHeight="1" x14ac:dyDescent="0.35">
      <c r="A568" s="22">
        <v>567</v>
      </c>
      <c r="B568" s="19" t="s">
        <v>1512</v>
      </c>
      <c r="C568" s="18" t="s">
        <v>591</v>
      </c>
      <c r="D568" s="18" t="s">
        <v>25</v>
      </c>
      <c r="E568" s="18">
        <v>180</v>
      </c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</row>
    <row r="569" spans="1:22" ht="32" customHeight="1" x14ac:dyDescent="0.35">
      <c r="A569" s="22">
        <v>568</v>
      </c>
      <c r="B569" s="19" t="s">
        <v>1513</v>
      </c>
      <c r="C569" s="18" t="s">
        <v>592</v>
      </c>
      <c r="D569" s="18" t="s">
        <v>25</v>
      </c>
      <c r="E569" s="18">
        <v>24480</v>
      </c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</row>
    <row r="570" spans="1:22" ht="32" customHeight="1" x14ac:dyDescent="0.35">
      <c r="A570" s="22">
        <v>569</v>
      </c>
      <c r="B570" s="19" t="s">
        <v>1514</v>
      </c>
      <c r="C570" s="18" t="s">
        <v>593</v>
      </c>
      <c r="D570" s="18" t="s">
        <v>25</v>
      </c>
      <c r="E570" s="18">
        <v>15000</v>
      </c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</row>
    <row r="571" spans="1:22" ht="32" customHeight="1" x14ac:dyDescent="0.35">
      <c r="A571" s="22">
        <v>570</v>
      </c>
      <c r="B571" s="19" t="s">
        <v>1515</v>
      </c>
      <c r="C571" s="18" t="s">
        <v>594</v>
      </c>
      <c r="D571" s="18" t="s">
        <v>25</v>
      </c>
      <c r="E571" s="18">
        <v>480</v>
      </c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</row>
    <row r="572" spans="1:22" ht="32" customHeight="1" x14ac:dyDescent="0.35">
      <c r="A572" s="22">
        <v>571</v>
      </c>
      <c r="B572" s="19" t="s">
        <v>1516</v>
      </c>
      <c r="C572" s="18" t="s">
        <v>595</v>
      </c>
      <c r="D572" s="18" t="s">
        <v>25</v>
      </c>
      <c r="E572" s="18">
        <v>3360</v>
      </c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</row>
    <row r="573" spans="1:22" ht="32" customHeight="1" x14ac:dyDescent="0.35">
      <c r="A573" s="22">
        <v>572</v>
      </c>
      <c r="B573" s="19" t="s">
        <v>1517</v>
      </c>
      <c r="C573" s="18" t="s">
        <v>596</v>
      </c>
      <c r="D573" s="18" t="s">
        <v>25</v>
      </c>
      <c r="E573" s="18">
        <v>360</v>
      </c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</row>
    <row r="574" spans="1:22" ht="32" customHeight="1" x14ac:dyDescent="0.35">
      <c r="A574" s="22">
        <v>573</v>
      </c>
      <c r="B574" s="19" t="s">
        <v>1518</v>
      </c>
      <c r="C574" s="18" t="s">
        <v>597</v>
      </c>
      <c r="D574" s="18" t="s">
        <v>25</v>
      </c>
      <c r="E574" s="18">
        <v>60</v>
      </c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</row>
    <row r="575" spans="1:22" ht="32" customHeight="1" x14ac:dyDescent="0.35">
      <c r="A575" s="22">
        <v>574</v>
      </c>
      <c r="B575" s="19" t="s">
        <v>1519</v>
      </c>
      <c r="C575" s="18" t="s">
        <v>598</v>
      </c>
      <c r="D575" s="18" t="s">
        <v>25</v>
      </c>
      <c r="E575" s="18">
        <v>250</v>
      </c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</row>
    <row r="576" spans="1:22" ht="32" customHeight="1" x14ac:dyDescent="0.35">
      <c r="A576" s="22">
        <v>575</v>
      </c>
      <c r="B576" s="19" t="s">
        <v>1520</v>
      </c>
      <c r="C576" s="18" t="s">
        <v>599</v>
      </c>
      <c r="D576" s="18" t="s">
        <v>25</v>
      </c>
      <c r="E576" s="18">
        <v>240</v>
      </c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</row>
    <row r="577" spans="1:22" ht="32" customHeight="1" x14ac:dyDescent="0.35">
      <c r="A577" s="22">
        <v>576</v>
      </c>
      <c r="B577" s="19" t="s">
        <v>1521</v>
      </c>
      <c r="C577" s="18" t="s">
        <v>600</v>
      </c>
      <c r="D577" s="18" t="s">
        <v>25</v>
      </c>
      <c r="E577" s="18">
        <v>2400</v>
      </c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</row>
    <row r="578" spans="1:22" ht="32" customHeight="1" x14ac:dyDescent="0.35">
      <c r="A578" s="22">
        <v>577</v>
      </c>
      <c r="B578" s="19" t="s">
        <v>1522</v>
      </c>
      <c r="C578" s="18" t="s">
        <v>601</v>
      </c>
      <c r="D578" s="18" t="s">
        <v>25</v>
      </c>
      <c r="E578" s="18">
        <v>332</v>
      </c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</row>
    <row r="579" spans="1:22" ht="32" customHeight="1" x14ac:dyDescent="0.35">
      <c r="A579" s="22">
        <v>578</v>
      </c>
      <c r="B579" s="19" t="s">
        <v>1523</v>
      </c>
      <c r="C579" s="18" t="s">
        <v>602</v>
      </c>
      <c r="D579" s="18" t="s">
        <v>25</v>
      </c>
      <c r="E579" s="18">
        <v>40</v>
      </c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</row>
    <row r="580" spans="1:22" ht="32" customHeight="1" x14ac:dyDescent="0.35">
      <c r="A580" s="22">
        <v>579</v>
      </c>
      <c r="B580" s="19" t="s">
        <v>1524</v>
      </c>
      <c r="C580" s="18" t="s">
        <v>603</v>
      </c>
      <c r="D580" s="18" t="s">
        <v>25</v>
      </c>
      <c r="E580" s="18">
        <v>60</v>
      </c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</row>
    <row r="581" spans="1:22" ht="32" customHeight="1" x14ac:dyDescent="0.35">
      <c r="A581" s="22">
        <v>580</v>
      </c>
      <c r="B581" s="19" t="s">
        <v>1525</v>
      </c>
      <c r="C581" s="18" t="s">
        <v>604</v>
      </c>
      <c r="D581" s="18" t="s">
        <v>25</v>
      </c>
      <c r="E581" s="18">
        <v>10</v>
      </c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</row>
    <row r="582" spans="1:22" ht="32" customHeight="1" x14ac:dyDescent="0.35">
      <c r="A582" s="22">
        <v>581</v>
      </c>
      <c r="B582" s="19" t="s">
        <v>1526</v>
      </c>
      <c r="C582" s="18" t="s">
        <v>605</v>
      </c>
      <c r="D582" s="18" t="s">
        <v>25</v>
      </c>
      <c r="E582" s="18">
        <v>480</v>
      </c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</row>
    <row r="583" spans="1:22" ht="32" customHeight="1" x14ac:dyDescent="0.35">
      <c r="A583" s="22">
        <v>582</v>
      </c>
      <c r="B583" s="19" t="s">
        <v>1527</v>
      </c>
      <c r="C583" s="18" t="s">
        <v>606</v>
      </c>
      <c r="D583" s="18" t="s">
        <v>25</v>
      </c>
      <c r="E583" s="18">
        <v>400</v>
      </c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</row>
    <row r="584" spans="1:22" ht="32" customHeight="1" x14ac:dyDescent="0.35">
      <c r="A584" s="22">
        <v>583</v>
      </c>
      <c r="B584" s="19" t="s">
        <v>1528</v>
      </c>
      <c r="C584" s="18" t="s">
        <v>607</v>
      </c>
      <c r="D584" s="18" t="s">
        <v>25</v>
      </c>
      <c r="E584" s="18">
        <v>1000</v>
      </c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</row>
    <row r="585" spans="1:22" ht="32" customHeight="1" x14ac:dyDescent="0.35">
      <c r="A585" s="22">
        <v>584</v>
      </c>
      <c r="B585" s="19" t="s">
        <v>1529</v>
      </c>
      <c r="C585" s="18" t="s">
        <v>608</v>
      </c>
      <c r="D585" s="18" t="s">
        <v>25</v>
      </c>
      <c r="E585" s="18">
        <v>3240</v>
      </c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</row>
    <row r="586" spans="1:22" ht="32" customHeight="1" x14ac:dyDescent="0.35">
      <c r="A586" s="22">
        <v>585</v>
      </c>
      <c r="B586" s="19" t="s">
        <v>1530</v>
      </c>
      <c r="C586" s="18" t="s">
        <v>609</v>
      </c>
      <c r="D586" s="18" t="s">
        <v>25</v>
      </c>
      <c r="E586" s="18">
        <v>2304</v>
      </c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</row>
    <row r="587" spans="1:22" ht="32" customHeight="1" x14ac:dyDescent="0.35">
      <c r="A587" s="22">
        <v>586</v>
      </c>
      <c r="B587" s="19" t="s">
        <v>1531</v>
      </c>
      <c r="C587" s="18" t="s">
        <v>610</v>
      </c>
      <c r="D587" s="18" t="s">
        <v>25</v>
      </c>
      <c r="E587" s="18">
        <v>12000</v>
      </c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</row>
    <row r="588" spans="1:22" ht="32" customHeight="1" x14ac:dyDescent="0.35">
      <c r="A588" s="22">
        <v>587</v>
      </c>
      <c r="B588" s="19" t="s">
        <v>1532</v>
      </c>
      <c r="C588" s="18" t="s">
        <v>611</v>
      </c>
      <c r="D588" s="18" t="s">
        <v>25</v>
      </c>
      <c r="E588" s="18">
        <v>1440</v>
      </c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</row>
    <row r="589" spans="1:22" ht="32" customHeight="1" x14ac:dyDescent="0.35">
      <c r="A589" s="22">
        <v>588</v>
      </c>
      <c r="B589" s="19" t="s">
        <v>1533</v>
      </c>
      <c r="C589" s="18" t="s">
        <v>612</v>
      </c>
      <c r="D589" s="18" t="s">
        <v>25</v>
      </c>
      <c r="E589" s="18">
        <v>240</v>
      </c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</row>
    <row r="590" spans="1:22" ht="32" customHeight="1" x14ac:dyDescent="0.35">
      <c r="A590" s="22">
        <v>589</v>
      </c>
      <c r="B590" s="19" t="s">
        <v>1534</v>
      </c>
      <c r="C590" s="18" t="s">
        <v>613</v>
      </c>
      <c r="D590" s="18" t="s">
        <v>25</v>
      </c>
      <c r="E590" s="18">
        <v>1250</v>
      </c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</row>
    <row r="591" spans="1:22" ht="32" customHeight="1" x14ac:dyDescent="0.35">
      <c r="A591" s="22">
        <v>590</v>
      </c>
      <c r="B591" s="19" t="s">
        <v>1535</v>
      </c>
      <c r="C591" s="18" t="s">
        <v>614</v>
      </c>
      <c r="D591" s="18" t="s">
        <v>25</v>
      </c>
      <c r="E591" s="18">
        <v>48000</v>
      </c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</row>
    <row r="592" spans="1:22" ht="32" customHeight="1" x14ac:dyDescent="0.35">
      <c r="A592" s="22">
        <v>591</v>
      </c>
      <c r="B592" s="19" t="s">
        <v>1536</v>
      </c>
      <c r="C592" s="18" t="s">
        <v>615</v>
      </c>
      <c r="D592" s="18" t="s">
        <v>25</v>
      </c>
      <c r="E592" s="18">
        <v>26400</v>
      </c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</row>
    <row r="593" spans="1:22" ht="32" customHeight="1" x14ac:dyDescent="0.35">
      <c r="A593" s="22">
        <v>592</v>
      </c>
      <c r="B593" s="19" t="s">
        <v>1537</v>
      </c>
      <c r="C593" s="18" t="s">
        <v>616</v>
      </c>
      <c r="D593" s="18" t="s">
        <v>25</v>
      </c>
      <c r="E593" s="18">
        <v>240</v>
      </c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</row>
    <row r="594" spans="1:22" ht="32" customHeight="1" x14ac:dyDescent="0.35">
      <c r="A594" s="22">
        <v>593</v>
      </c>
      <c r="B594" s="19" t="s">
        <v>1538</v>
      </c>
      <c r="C594" s="18" t="s">
        <v>617</v>
      </c>
      <c r="D594" s="18" t="s">
        <v>25</v>
      </c>
      <c r="E594" s="18">
        <v>600</v>
      </c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</row>
    <row r="595" spans="1:22" ht="32" customHeight="1" x14ac:dyDescent="0.35">
      <c r="A595" s="22">
        <v>594</v>
      </c>
      <c r="B595" s="19" t="s">
        <v>1539</v>
      </c>
      <c r="C595" s="18" t="s">
        <v>618</v>
      </c>
      <c r="D595" s="18" t="s">
        <v>25</v>
      </c>
      <c r="E595" s="18">
        <v>24048</v>
      </c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</row>
    <row r="596" spans="1:22" ht="32" customHeight="1" x14ac:dyDescent="0.35">
      <c r="A596" s="22">
        <v>595</v>
      </c>
      <c r="B596" s="19" t="s">
        <v>1540</v>
      </c>
      <c r="C596" s="18" t="s">
        <v>619</v>
      </c>
      <c r="D596" s="18" t="s">
        <v>25</v>
      </c>
      <c r="E596" s="18">
        <v>20</v>
      </c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</row>
    <row r="597" spans="1:22" ht="32" customHeight="1" x14ac:dyDescent="0.35">
      <c r="A597" s="22">
        <v>596</v>
      </c>
      <c r="B597" s="19" t="s">
        <v>1541</v>
      </c>
      <c r="C597" s="18" t="s">
        <v>620</v>
      </c>
      <c r="D597" s="18" t="s">
        <v>25</v>
      </c>
      <c r="E597" s="18">
        <v>1200</v>
      </c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</row>
    <row r="598" spans="1:22" ht="32" customHeight="1" x14ac:dyDescent="0.35">
      <c r="A598" s="22">
        <v>597</v>
      </c>
      <c r="B598" s="19" t="s">
        <v>1542</v>
      </c>
      <c r="C598" s="18" t="s">
        <v>621</v>
      </c>
      <c r="D598" s="18" t="s">
        <v>25</v>
      </c>
      <c r="E598" s="18">
        <v>1152</v>
      </c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</row>
    <row r="599" spans="1:22" ht="32" customHeight="1" x14ac:dyDescent="0.35">
      <c r="A599" s="22">
        <v>598</v>
      </c>
      <c r="B599" s="19" t="s">
        <v>1543</v>
      </c>
      <c r="C599" s="18" t="s">
        <v>622</v>
      </c>
      <c r="D599" s="18" t="s">
        <v>25</v>
      </c>
      <c r="E599" s="18">
        <v>2400</v>
      </c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</row>
    <row r="600" spans="1:22" ht="32" customHeight="1" x14ac:dyDescent="0.35">
      <c r="A600" s="22">
        <v>599</v>
      </c>
      <c r="B600" s="19" t="s">
        <v>1544</v>
      </c>
      <c r="C600" s="18" t="s">
        <v>623</v>
      </c>
      <c r="D600" s="18" t="s">
        <v>25</v>
      </c>
      <c r="E600" s="18">
        <v>432000</v>
      </c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</row>
    <row r="601" spans="1:22" ht="32" customHeight="1" x14ac:dyDescent="0.35">
      <c r="A601" s="22">
        <v>600</v>
      </c>
      <c r="B601" s="19" t="s">
        <v>1545</v>
      </c>
      <c r="C601" s="18" t="s">
        <v>624</v>
      </c>
      <c r="D601" s="18" t="s">
        <v>25</v>
      </c>
      <c r="E601" s="18">
        <v>259200</v>
      </c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</row>
    <row r="602" spans="1:22" ht="32" customHeight="1" x14ac:dyDescent="0.35">
      <c r="A602" s="22">
        <v>601</v>
      </c>
      <c r="B602" s="19" t="s">
        <v>1546</v>
      </c>
      <c r="C602" s="18" t="s">
        <v>625</v>
      </c>
      <c r="D602" s="18" t="s">
        <v>25</v>
      </c>
      <c r="E602" s="18">
        <v>3240</v>
      </c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</row>
    <row r="603" spans="1:22" ht="32" customHeight="1" x14ac:dyDescent="0.35">
      <c r="A603" s="22">
        <v>602</v>
      </c>
      <c r="B603" s="19" t="s">
        <v>1547</v>
      </c>
      <c r="C603" s="18" t="s">
        <v>626</v>
      </c>
      <c r="D603" s="18" t="s">
        <v>25</v>
      </c>
      <c r="E603" s="18">
        <v>1920</v>
      </c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</row>
    <row r="604" spans="1:22" ht="32" customHeight="1" x14ac:dyDescent="0.35">
      <c r="A604" s="22">
        <v>603</v>
      </c>
      <c r="B604" s="19" t="s">
        <v>1548</v>
      </c>
      <c r="C604" s="18" t="s">
        <v>627</v>
      </c>
      <c r="D604" s="18" t="s">
        <v>25</v>
      </c>
      <c r="E604" s="18">
        <v>1320</v>
      </c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</row>
    <row r="605" spans="1:22" ht="32" customHeight="1" x14ac:dyDescent="0.35">
      <c r="A605" s="22">
        <v>604</v>
      </c>
      <c r="B605" s="19" t="s">
        <v>1549</v>
      </c>
      <c r="C605" s="18" t="s">
        <v>628</v>
      </c>
      <c r="D605" s="18" t="s">
        <v>25</v>
      </c>
      <c r="E605" s="18">
        <v>840</v>
      </c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</row>
    <row r="606" spans="1:22" ht="32" customHeight="1" x14ac:dyDescent="0.35">
      <c r="A606" s="22">
        <v>605</v>
      </c>
      <c r="B606" s="19" t="s">
        <v>1550</v>
      </c>
      <c r="C606" s="18" t="s">
        <v>629</v>
      </c>
      <c r="D606" s="18" t="s">
        <v>25</v>
      </c>
      <c r="E606" s="18">
        <v>360</v>
      </c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</row>
    <row r="607" spans="1:22" ht="32" customHeight="1" x14ac:dyDescent="0.35">
      <c r="A607" s="22">
        <v>606</v>
      </c>
      <c r="B607" s="19" t="s">
        <v>1551</v>
      </c>
      <c r="C607" s="18" t="s">
        <v>630</v>
      </c>
      <c r="D607" s="18" t="s">
        <v>25</v>
      </c>
      <c r="E607" s="18">
        <v>1500</v>
      </c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</row>
    <row r="608" spans="1:22" ht="32" customHeight="1" x14ac:dyDescent="0.35">
      <c r="A608" s="22">
        <v>607</v>
      </c>
      <c r="B608" s="19" t="s">
        <v>1552</v>
      </c>
      <c r="C608" s="18" t="s">
        <v>631</v>
      </c>
      <c r="D608" s="18" t="s">
        <v>25</v>
      </c>
      <c r="E608" s="18">
        <v>3</v>
      </c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</row>
    <row r="609" spans="1:22" ht="32" customHeight="1" x14ac:dyDescent="0.35">
      <c r="A609" s="22">
        <v>608</v>
      </c>
      <c r="B609" s="19" t="s">
        <v>1553</v>
      </c>
      <c r="C609" s="18" t="s">
        <v>632</v>
      </c>
      <c r="D609" s="18" t="s">
        <v>25</v>
      </c>
      <c r="E609" s="18">
        <v>2400</v>
      </c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</row>
    <row r="610" spans="1:22" ht="32" customHeight="1" x14ac:dyDescent="0.35">
      <c r="A610" s="22">
        <v>609</v>
      </c>
      <c r="B610" s="19" t="s">
        <v>1554</v>
      </c>
      <c r="C610" s="18" t="s">
        <v>633</v>
      </c>
      <c r="D610" s="18" t="s">
        <v>25</v>
      </c>
      <c r="E610" s="18">
        <v>960</v>
      </c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</row>
    <row r="611" spans="1:22" ht="32" customHeight="1" x14ac:dyDescent="0.35">
      <c r="A611" s="22">
        <v>610</v>
      </c>
      <c r="B611" s="19" t="s">
        <v>1555</v>
      </c>
      <c r="C611" s="18" t="s">
        <v>634</v>
      </c>
      <c r="D611" s="18" t="s">
        <v>25</v>
      </c>
      <c r="E611" s="18">
        <v>1612800</v>
      </c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</row>
    <row r="612" spans="1:22" ht="32" customHeight="1" x14ac:dyDescent="0.35">
      <c r="A612" s="22">
        <v>611</v>
      </c>
      <c r="B612" s="19" t="s">
        <v>1556</v>
      </c>
      <c r="C612" s="18" t="s">
        <v>635</v>
      </c>
      <c r="D612" s="18" t="s">
        <v>25</v>
      </c>
      <c r="E612" s="18">
        <v>600</v>
      </c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</row>
    <row r="613" spans="1:22" ht="32" customHeight="1" x14ac:dyDescent="0.35">
      <c r="A613" s="22">
        <v>612</v>
      </c>
      <c r="B613" s="19" t="s">
        <v>1557</v>
      </c>
      <c r="C613" s="18" t="s">
        <v>636</v>
      </c>
      <c r="D613" s="18" t="s">
        <v>25</v>
      </c>
      <c r="E613" s="18">
        <v>96</v>
      </c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</row>
    <row r="614" spans="1:22" ht="32" customHeight="1" x14ac:dyDescent="0.35">
      <c r="A614" s="22">
        <v>613</v>
      </c>
      <c r="B614" s="19" t="s">
        <v>1558</v>
      </c>
      <c r="C614" s="18" t="s">
        <v>637</v>
      </c>
      <c r="D614" s="18" t="s">
        <v>25</v>
      </c>
      <c r="E614" s="18">
        <v>252000</v>
      </c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</row>
    <row r="615" spans="1:22" ht="32" customHeight="1" x14ac:dyDescent="0.35">
      <c r="A615" s="22">
        <v>614</v>
      </c>
      <c r="B615" s="19" t="s">
        <v>1559</v>
      </c>
      <c r="C615" s="18" t="s">
        <v>638</v>
      </c>
      <c r="D615" s="18" t="s">
        <v>25</v>
      </c>
      <c r="E615" s="18">
        <v>60</v>
      </c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</row>
    <row r="616" spans="1:22" ht="32" customHeight="1" x14ac:dyDescent="0.35">
      <c r="A616" s="22">
        <v>615</v>
      </c>
      <c r="B616" s="19" t="s">
        <v>1560</v>
      </c>
      <c r="C616" s="18" t="s">
        <v>639</v>
      </c>
      <c r="D616" s="18" t="s">
        <v>25</v>
      </c>
      <c r="E616" s="18">
        <v>990</v>
      </c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</row>
    <row r="617" spans="1:22" ht="32" customHeight="1" x14ac:dyDescent="0.35">
      <c r="A617" s="22">
        <v>616</v>
      </c>
      <c r="B617" s="19" t="s">
        <v>1561</v>
      </c>
      <c r="C617" s="18" t="s">
        <v>640</v>
      </c>
      <c r="D617" s="18" t="s">
        <v>25</v>
      </c>
      <c r="E617" s="18">
        <v>207816</v>
      </c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</row>
    <row r="618" spans="1:22" ht="32" customHeight="1" x14ac:dyDescent="0.35">
      <c r="A618" s="22">
        <v>617</v>
      </c>
      <c r="B618" s="19" t="s">
        <v>1562</v>
      </c>
      <c r="C618" s="18" t="s">
        <v>641</v>
      </c>
      <c r="D618" s="18" t="s">
        <v>25</v>
      </c>
      <c r="E618" s="18">
        <v>2880</v>
      </c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</row>
    <row r="619" spans="1:22" ht="32" customHeight="1" x14ac:dyDescent="0.35">
      <c r="A619" s="22">
        <v>618</v>
      </c>
      <c r="B619" s="19" t="s">
        <v>1563</v>
      </c>
      <c r="C619" s="18" t="s">
        <v>642</v>
      </c>
      <c r="D619" s="18" t="s">
        <v>25</v>
      </c>
      <c r="E619" s="18">
        <v>14208</v>
      </c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</row>
    <row r="620" spans="1:22" ht="32" customHeight="1" x14ac:dyDescent="0.35">
      <c r="A620" s="22">
        <v>619</v>
      </c>
      <c r="B620" s="19" t="s">
        <v>1564</v>
      </c>
      <c r="C620" s="18" t="s">
        <v>643</v>
      </c>
      <c r="D620" s="18" t="s">
        <v>25</v>
      </c>
      <c r="E620" s="18">
        <v>86976</v>
      </c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</row>
    <row r="621" spans="1:22" ht="32" customHeight="1" x14ac:dyDescent="0.35">
      <c r="A621" s="22">
        <v>620</v>
      </c>
      <c r="B621" s="19" t="s">
        <v>1565</v>
      </c>
      <c r="C621" s="18" t="s">
        <v>644</v>
      </c>
      <c r="D621" s="18" t="s">
        <v>25</v>
      </c>
      <c r="E621" s="18">
        <v>48000</v>
      </c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</row>
    <row r="622" spans="1:22" ht="32" customHeight="1" x14ac:dyDescent="0.35">
      <c r="A622" s="22">
        <v>621</v>
      </c>
      <c r="B622" s="19" t="s">
        <v>1566</v>
      </c>
      <c r="C622" s="18" t="s">
        <v>645</v>
      </c>
      <c r="D622" s="18" t="s">
        <v>25</v>
      </c>
      <c r="E622" s="18">
        <v>960</v>
      </c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</row>
    <row r="623" spans="1:22" ht="32" customHeight="1" x14ac:dyDescent="0.35">
      <c r="A623" s="22">
        <v>622</v>
      </c>
      <c r="B623" s="19" t="s">
        <v>1567</v>
      </c>
      <c r="C623" s="18" t="s">
        <v>646</v>
      </c>
      <c r="D623" s="18" t="s">
        <v>25</v>
      </c>
      <c r="E623" s="18">
        <v>180</v>
      </c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</row>
    <row r="624" spans="1:22" ht="32" customHeight="1" x14ac:dyDescent="0.35">
      <c r="A624" s="22">
        <v>623</v>
      </c>
      <c r="B624" s="19" t="s">
        <v>1568</v>
      </c>
      <c r="C624" s="18" t="s">
        <v>647</v>
      </c>
      <c r="D624" s="18" t="s">
        <v>25</v>
      </c>
      <c r="E624" s="18">
        <v>600</v>
      </c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</row>
    <row r="625" spans="1:22" ht="32" customHeight="1" x14ac:dyDescent="0.35">
      <c r="A625" s="22">
        <v>624</v>
      </c>
      <c r="B625" s="19" t="s">
        <v>1569</v>
      </c>
      <c r="C625" s="18" t="s">
        <v>648</v>
      </c>
      <c r="D625" s="18" t="s">
        <v>25</v>
      </c>
      <c r="E625" s="18">
        <v>665</v>
      </c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</row>
    <row r="626" spans="1:22" ht="32" customHeight="1" x14ac:dyDescent="0.35">
      <c r="A626" s="22">
        <v>625</v>
      </c>
      <c r="B626" s="19" t="s">
        <v>1570</v>
      </c>
      <c r="C626" s="18" t="s">
        <v>649</v>
      </c>
      <c r="D626" s="18" t="s">
        <v>25</v>
      </c>
      <c r="E626" s="18">
        <v>400</v>
      </c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</row>
    <row r="627" spans="1:22" ht="32" customHeight="1" x14ac:dyDescent="0.35">
      <c r="A627" s="22">
        <v>626</v>
      </c>
      <c r="B627" s="19" t="s">
        <v>1571</v>
      </c>
      <c r="C627" s="18" t="s">
        <v>650</v>
      </c>
      <c r="D627" s="18" t="s">
        <v>25</v>
      </c>
      <c r="E627" s="18">
        <v>108000</v>
      </c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</row>
    <row r="628" spans="1:22" ht="32" customHeight="1" x14ac:dyDescent="0.35">
      <c r="A628" s="22">
        <v>627</v>
      </c>
      <c r="B628" s="19" t="s">
        <v>1572</v>
      </c>
      <c r="C628" s="18" t="s">
        <v>651</v>
      </c>
      <c r="D628" s="18" t="s">
        <v>25</v>
      </c>
      <c r="E628" s="18">
        <v>756000</v>
      </c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</row>
    <row r="629" spans="1:22" ht="32" customHeight="1" x14ac:dyDescent="0.35">
      <c r="A629" s="22">
        <v>628</v>
      </c>
      <c r="B629" s="19" t="s">
        <v>1573</v>
      </c>
      <c r="C629" s="18" t="s">
        <v>652</v>
      </c>
      <c r="D629" s="18" t="s">
        <v>25</v>
      </c>
      <c r="E629" s="18">
        <v>180000</v>
      </c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</row>
    <row r="630" spans="1:22" ht="32" customHeight="1" x14ac:dyDescent="0.35">
      <c r="A630" s="22">
        <v>629</v>
      </c>
      <c r="B630" s="19" t="s">
        <v>1574</v>
      </c>
      <c r="C630" s="18" t="s">
        <v>653</v>
      </c>
      <c r="D630" s="18" t="s">
        <v>25</v>
      </c>
      <c r="E630" s="18">
        <v>120</v>
      </c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</row>
    <row r="631" spans="1:22" ht="32" customHeight="1" x14ac:dyDescent="0.35">
      <c r="A631" s="22">
        <v>630</v>
      </c>
      <c r="B631" s="19" t="s">
        <v>1575</v>
      </c>
      <c r="C631" s="18" t="s">
        <v>654</v>
      </c>
      <c r="D631" s="18" t="s">
        <v>25</v>
      </c>
      <c r="E631" s="18">
        <v>40</v>
      </c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</row>
    <row r="632" spans="1:22" ht="32" customHeight="1" x14ac:dyDescent="0.35">
      <c r="A632" s="22">
        <v>631</v>
      </c>
      <c r="B632" s="19" t="s">
        <v>1576</v>
      </c>
      <c r="C632" s="18" t="s">
        <v>655</v>
      </c>
      <c r="D632" s="18" t="s">
        <v>25</v>
      </c>
      <c r="E632" s="18">
        <v>285</v>
      </c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</row>
    <row r="633" spans="1:22" ht="32" customHeight="1" x14ac:dyDescent="0.35">
      <c r="A633" s="22">
        <v>632</v>
      </c>
      <c r="B633" s="19" t="s">
        <v>1577</v>
      </c>
      <c r="C633" s="18" t="s">
        <v>656</v>
      </c>
      <c r="D633" s="18" t="s">
        <v>25</v>
      </c>
      <c r="E633" s="18">
        <v>80</v>
      </c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</row>
    <row r="634" spans="1:22" ht="32" customHeight="1" x14ac:dyDescent="0.35">
      <c r="A634" s="22">
        <v>633</v>
      </c>
      <c r="B634" s="19" t="s">
        <v>1578</v>
      </c>
      <c r="C634" s="18" t="s">
        <v>657</v>
      </c>
      <c r="D634" s="18" t="s">
        <v>25</v>
      </c>
      <c r="E634" s="18">
        <v>170</v>
      </c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</row>
    <row r="635" spans="1:22" ht="32" customHeight="1" x14ac:dyDescent="0.35">
      <c r="A635" s="22">
        <v>634</v>
      </c>
      <c r="B635" s="19" t="s">
        <v>1579</v>
      </c>
      <c r="C635" s="18" t="s">
        <v>658</v>
      </c>
      <c r="D635" s="18" t="s">
        <v>25</v>
      </c>
      <c r="E635" s="18">
        <v>4</v>
      </c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</row>
    <row r="636" spans="1:22" ht="32" customHeight="1" x14ac:dyDescent="0.35">
      <c r="A636" s="22">
        <v>635</v>
      </c>
      <c r="B636" s="19" t="s">
        <v>1580</v>
      </c>
      <c r="C636" s="18" t="s">
        <v>659</v>
      </c>
      <c r="D636" s="18" t="s">
        <v>25</v>
      </c>
      <c r="E636" s="18">
        <v>4</v>
      </c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</row>
    <row r="637" spans="1:22" ht="32" customHeight="1" x14ac:dyDescent="0.35">
      <c r="A637" s="22">
        <v>636</v>
      </c>
      <c r="B637" s="19" t="s">
        <v>1581</v>
      </c>
      <c r="C637" s="18" t="s">
        <v>660</v>
      </c>
      <c r="D637" s="18" t="s">
        <v>25</v>
      </c>
      <c r="E637" s="18">
        <v>30</v>
      </c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</row>
    <row r="638" spans="1:22" ht="32" customHeight="1" x14ac:dyDescent="0.35">
      <c r="A638" s="22">
        <v>637</v>
      </c>
      <c r="B638" s="19" t="s">
        <v>1582</v>
      </c>
      <c r="C638" s="18" t="s">
        <v>661</v>
      </c>
      <c r="D638" s="18" t="s">
        <v>25</v>
      </c>
      <c r="E638" s="18">
        <v>20</v>
      </c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</row>
    <row r="639" spans="1:22" ht="32" customHeight="1" x14ac:dyDescent="0.35">
      <c r="A639" s="22">
        <v>638</v>
      </c>
      <c r="B639" s="19" t="s">
        <v>1583</v>
      </c>
      <c r="C639" s="18" t="s">
        <v>662</v>
      </c>
      <c r="D639" s="18" t="s">
        <v>25</v>
      </c>
      <c r="E639" s="18">
        <v>30</v>
      </c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</row>
    <row r="640" spans="1:22" ht="32" customHeight="1" x14ac:dyDescent="0.35">
      <c r="A640" s="22">
        <v>639</v>
      </c>
      <c r="B640" s="19" t="s">
        <v>1584</v>
      </c>
      <c r="C640" s="18" t="s">
        <v>663</v>
      </c>
      <c r="D640" s="18" t="s">
        <v>25</v>
      </c>
      <c r="E640" s="18">
        <v>20</v>
      </c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</row>
    <row r="641" spans="1:22" ht="32" customHeight="1" x14ac:dyDescent="0.35">
      <c r="A641" s="22">
        <v>640</v>
      </c>
      <c r="B641" s="19" t="s">
        <v>1585</v>
      </c>
      <c r="C641" s="18" t="s">
        <v>664</v>
      </c>
      <c r="D641" s="18" t="s">
        <v>25</v>
      </c>
      <c r="E641" s="18">
        <v>20</v>
      </c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</row>
    <row r="642" spans="1:22" ht="32" customHeight="1" x14ac:dyDescent="0.35">
      <c r="A642" s="22">
        <v>641</v>
      </c>
      <c r="B642" s="19" t="s">
        <v>1586</v>
      </c>
      <c r="C642" s="18" t="s">
        <v>665</v>
      </c>
      <c r="D642" s="18" t="s">
        <v>25</v>
      </c>
      <c r="E642" s="18">
        <v>50</v>
      </c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</row>
    <row r="643" spans="1:22" ht="32" customHeight="1" x14ac:dyDescent="0.35">
      <c r="A643" s="22">
        <v>642</v>
      </c>
      <c r="B643" s="19" t="s">
        <v>1587</v>
      </c>
      <c r="C643" s="18" t="s">
        <v>666</v>
      </c>
      <c r="D643" s="18" t="s">
        <v>25</v>
      </c>
      <c r="E643" s="18">
        <v>40</v>
      </c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</row>
    <row r="644" spans="1:22" ht="32" customHeight="1" x14ac:dyDescent="0.35">
      <c r="A644" s="22">
        <v>643</v>
      </c>
      <c r="B644" s="19" t="s">
        <v>1588</v>
      </c>
      <c r="C644" s="18" t="s">
        <v>667</v>
      </c>
      <c r="D644" s="18" t="s">
        <v>25</v>
      </c>
      <c r="E644" s="18">
        <v>40</v>
      </c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</row>
    <row r="645" spans="1:22" ht="32" customHeight="1" x14ac:dyDescent="0.35">
      <c r="A645" s="22">
        <v>644</v>
      </c>
      <c r="B645" s="19" t="s">
        <v>1589</v>
      </c>
      <c r="C645" s="18" t="s">
        <v>668</v>
      </c>
      <c r="D645" s="18" t="s">
        <v>25</v>
      </c>
      <c r="E645" s="18">
        <v>40</v>
      </c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</row>
    <row r="646" spans="1:22" ht="32" customHeight="1" x14ac:dyDescent="0.35">
      <c r="A646" s="22">
        <v>645</v>
      </c>
      <c r="B646" s="19" t="s">
        <v>1590</v>
      </c>
      <c r="C646" s="18" t="s">
        <v>669</v>
      </c>
      <c r="D646" s="18" t="s">
        <v>25</v>
      </c>
      <c r="E646" s="18">
        <v>40</v>
      </c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</row>
    <row r="647" spans="1:22" ht="32" customHeight="1" x14ac:dyDescent="0.35">
      <c r="A647" s="22">
        <v>646</v>
      </c>
      <c r="B647" s="19" t="s">
        <v>1591</v>
      </c>
      <c r="C647" s="18" t="s">
        <v>670</v>
      </c>
      <c r="D647" s="18" t="s">
        <v>25</v>
      </c>
      <c r="E647" s="18">
        <v>40</v>
      </c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</row>
    <row r="648" spans="1:22" ht="32" customHeight="1" x14ac:dyDescent="0.35">
      <c r="A648" s="22">
        <v>647</v>
      </c>
      <c r="B648" s="19" t="s">
        <v>1592</v>
      </c>
      <c r="C648" s="18" t="s">
        <v>671</v>
      </c>
      <c r="D648" s="18" t="s">
        <v>25</v>
      </c>
      <c r="E648" s="18">
        <v>50</v>
      </c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</row>
    <row r="649" spans="1:22" ht="32" customHeight="1" x14ac:dyDescent="0.35">
      <c r="A649" s="22">
        <v>648</v>
      </c>
      <c r="B649" s="19" t="s">
        <v>1593</v>
      </c>
      <c r="C649" s="18" t="s">
        <v>672</v>
      </c>
      <c r="D649" s="18" t="s">
        <v>25</v>
      </c>
      <c r="E649" s="18">
        <v>10</v>
      </c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</row>
    <row r="650" spans="1:22" ht="32" customHeight="1" x14ac:dyDescent="0.35">
      <c r="A650" s="22">
        <v>649</v>
      </c>
      <c r="B650" s="19" t="s">
        <v>1594</v>
      </c>
      <c r="C650" s="18" t="s">
        <v>673</v>
      </c>
      <c r="D650" s="18" t="s">
        <v>25</v>
      </c>
      <c r="E650" s="18">
        <v>1000</v>
      </c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</row>
    <row r="651" spans="1:22" ht="32" customHeight="1" x14ac:dyDescent="0.35">
      <c r="A651" s="22">
        <v>650</v>
      </c>
      <c r="B651" s="19" t="s">
        <v>1595</v>
      </c>
      <c r="C651" s="18" t="s">
        <v>674</v>
      </c>
      <c r="D651" s="18" t="s">
        <v>25</v>
      </c>
      <c r="E651" s="18">
        <v>10</v>
      </c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</row>
    <row r="652" spans="1:22" ht="32" customHeight="1" x14ac:dyDescent="0.35">
      <c r="A652" s="22">
        <v>651</v>
      </c>
      <c r="B652" s="19" t="s">
        <v>1596</v>
      </c>
      <c r="C652" s="18" t="s">
        <v>675</v>
      </c>
      <c r="D652" s="18" t="s">
        <v>25</v>
      </c>
      <c r="E652" s="18">
        <v>30</v>
      </c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</row>
    <row r="653" spans="1:22" ht="32" customHeight="1" x14ac:dyDescent="0.35">
      <c r="A653" s="22">
        <v>652</v>
      </c>
      <c r="B653" s="19" t="s">
        <v>1597</v>
      </c>
      <c r="C653" s="18" t="s">
        <v>676</v>
      </c>
      <c r="D653" s="18" t="s">
        <v>25</v>
      </c>
      <c r="E653" s="18">
        <v>5</v>
      </c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</row>
    <row r="654" spans="1:22" ht="32" customHeight="1" x14ac:dyDescent="0.35">
      <c r="A654" s="22">
        <v>653</v>
      </c>
      <c r="B654" s="19" t="s">
        <v>1598</v>
      </c>
      <c r="C654" s="18" t="s">
        <v>677</v>
      </c>
      <c r="D654" s="18" t="s">
        <v>25</v>
      </c>
      <c r="E654" s="18">
        <v>5</v>
      </c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</row>
    <row r="655" spans="1:22" ht="32" customHeight="1" x14ac:dyDescent="0.35">
      <c r="A655" s="22">
        <v>654</v>
      </c>
      <c r="B655" s="19" t="s">
        <v>1599</v>
      </c>
      <c r="C655" s="18" t="s">
        <v>678</v>
      </c>
      <c r="D655" s="18" t="s">
        <v>25</v>
      </c>
      <c r="E655" s="18">
        <v>15</v>
      </c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</row>
    <row r="656" spans="1:22" ht="32" customHeight="1" x14ac:dyDescent="0.35">
      <c r="A656" s="22">
        <v>655</v>
      </c>
      <c r="B656" s="19" t="s">
        <v>1600</v>
      </c>
      <c r="C656" s="18" t="s">
        <v>679</v>
      </c>
      <c r="D656" s="18" t="s">
        <v>25</v>
      </c>
      <c r="E656" s="18">
        <v>100</v>
      </c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</row>
    <row r="657" spans="1:22" ht="32" customHeight="1" x14ac:dyDescent="0.35">
      <c r="A657" s="22">
        <v>656</v>
      </c>
      <c r="B657" s="19" t="s">
        <v>1601</v>
      </c>
      <c r="C657" s="18" t="s">
        <v>680</v>
      </c>
      <c r="D657" s="18" t="s">
        <v>25</v>
      </c>
      <c r="E657" s="18">
        <v>30</v>
      </c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</row>
    <row r="658" spans="1:22" ht="32" customHeight="1" x14ac:dyDescent="0.35">
      <c r="A658" s="22">
        <v>657</v>
      </c>
      <c r="B658" s="19" t="s">
        <v>1602</v>
      </c>
      <c r="C658" s="18" t="s">
        <v>681</v>
      </c>
      <c r="D658" s="18" t="s">
        <v>25</v>
      </c>
      <c r="E658" s="18">
        <v>30</v>
      </c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</row>
    <row r="659" spans="1:22" ht="32" customHeight="1" x14ac:dyDescent="0.35">
      <c r="A659" s="22">
        <v>658</v>
      </c>
      <c r="B659" s="19" t="s">
        <v>1603</v>
      </c>
      <c r="C659" s="18" t="s">
        <v>682</v>
      </c>
      <c r="D659" s="18" t="s">
        <v>25</v>
      </c>
      <c r="E659" s="18">
        <v>4</v>
      </c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</row>
    <row r="660" spans="1:22" ht="32" customHeight="1" x14ac:dyDescent="0.35">
      <c r="A660" s="22">
        <v>659</v>
      </c>
      <c r="B660" s="19" t="s">
        <v>1604</v>
      </c>
      <c r="C660" s="18" t="s">
        <v>683</v>
      </c>
      <c r="D660" s="18" t="s">
        <v>25</v>
      </c>
      <c r="E660" s="18">
        <v>3</v>
      </c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</row>
    <row r="661" spans="1:22" ht="32" customHeight="1" x14ac:dyDescent="0.35">
      <c r="A661" s="22">
        <v>660</v>
      </c>
      <c r="B661" s="19" t="s">
        <v>1605</v>
      </c>
      <c r="C661" s="18" t="s">
        <v>684</v>
      </c>
      <c r="D661" s="18" t="s">
        <v>25</v>
      </c>
      <c r="E661" s="18">
        <v>30</v>
      </c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</row>
    <row r="662" spans="1:22" ht="32" customHeight="1" x14ac:dyDescent="0.35">
      <c r="A662" s="22">
        <v>661</v>
      </c>
      <c r="B662" s="19" t="s">
        <v>1606</v>
      </c>
      <c r="C662" s="18" t="s">
        <v>685</v>
      </c>
      <c r="D662" s="18" t="s">
        <v>25</v>
      </c>
      <c r="E662" s="18">
        <v>600</v>
      </c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</row>
    <row r="663" spans="1:22" ht="32" customHeight="1" x14ac:dyDescent="0.35">
      <c r="A663" s="22">
        <v>662</v>
      </c>
      <c r="B663" s="19" t="s">
        <v>1607</v>
      </c>
      <c r="C663" s="18" t="s">
        <v>686</v>
      </c>
      <c r="D663" s="18" t="s">
        <v>25</v>
      </c>
      <c r="E663" s="18">
        <v>40</v>
      </c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</row>
    <row r="664" spans="1:22" ht="32" customHeight="1" x14ac:dyDescent="0.35">
      <c r="A664" s="22">
        <v>663</v>
      </c>
      <c r="B664" s="19" t="s">
        <v>1608</v>
      </c>
      <c r="C664" s="18" t="s">
        <v>687</v>
      </c>
      <c r="D664" s="18" t="s">
        <v>25</v>
      </c>
      <c r="E664" s="18">
        <v>30</v>
      </c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</row>
    <row r="665" spans="1:22" ht="32" customHeight="1" x14ac:dyDescent="0.35">
      <c r="A665" s="22">
        <v>664</v>
      </c>
      <c r="B665" s="19" t="s">
        <v>1609</v>
      </c>
      <c r="C665" s="18" t="s">
        <v>688</v>
      </c>
      <c r="D665" s="18" t="s">
        <v>25</v>
      </c>
      <c r="E665" s="18">
        <v>30</v>
      </c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</row>
    <row r="666" spans="1:22" ht="32" customHeight="1" x14ac:dyDescent="0.35">
      <c r="A666" s="22">
        <v>665</v>
      </c>
      <c r="B666" s="19" t="s">
        <v>1610</v>
      </c>
      <c r="C666" s="18" t="s">
        <v>689</v>
      </c>
      <c r="D666" s="18" t="s">
        <v>25</v>
      </c>
      <c r="E666" s="18">
        <v>50</v>
      </c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</row>
    <row r="667" spans="1:22" ht="32" customHeight="1" x14ac:dyDescent="0.35">
      <c r="A667" s="22">
        <v>666</v>
      </c>
      <c r="B667" s="19" t="s">
        <v>1611</v>
      </c>
      <c r="C667" s="18" t="s">
        <v>690</v>
      </c>
      <c r="D667" s="18" t="s">
        <v>25</v>
      </c>
      <c r="E667" s="18">
        <v>100</v>
      </c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</row>
    <row r="668" spans="1:22" ht="32" customHeight="1" x14ac:dyDescent="0.35">
      <c r="A668" s="22">
        <v>667</v>
      </c>
      <c r="B668" s="19" t="s">
        <v>1612</v>
      </c>
      <c r="C668" s="18" t="s">
        <v>691</v>
      </c>
      <c r="D668" s="18" t="s">
        <v>25</v>
      </c>
      <c r="E668" s="18">
        <v>175</v>
      </c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</row>
    <row r="669" spans="1:22" ht="32" customHeight="1" x14ac:dyDescent="0.35">
      <c r="A669" s="22">
        <v>668</v>
      </c>
      <c r="B669" s="19" t="s">
        <v>1613</v>
      </c>
      <c r="C669" s="18" t="s">
        <v>692</v>
      </c>
      <c r="D669" s="18" t="s">
        <v>25</v>
      </c>
      <c r="E669" s="18">
        <v>12</v>
      </c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</row>
    <row r="670" spans="1:22" ht="32" customHeight="1" x14ac:dyDescent="0.35">
      <c r="A670" s="22">
        <v>669</v>
      </c>
      <c r="B670" s="19" t="s">
        <v>1614</v>
      </c>
      <c r="C670" s="18" t="s">
        <v>693</v>
      </c>
      <c r="D670" s="18" t="s">
        <v>25</v>
      </c>
      <c r="E670" s="18">
        <v>2</v>
      </c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</row>
    <row r="671" spans="1:22" ht="32" customHeight="1" x14ac:dyDescent="0.35">
      <c r="A671" s="22">
        <v>670</v>
      </c>
      <c r="B671" s="19" t="s">
        <v>1615</v>
      </c>
      <c r="C671" s="18" t="s">
        <v>694</v>
      </c>
      <c r="D671" s="18" t="s">
        <v>25</v>
      </c>
      <c r="E671" s="18">
        <v>2</v>
      </c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</row>
    <row r="672" spans="1:22" ht="32" customHeight="1" x14ac:dyDescent="0.35">
      <c r="A672" s="22">
        <v>671</v>
      </c>
      <c r="B672" s="19" t="s">
        <v>1616</v>
      </c>
      <c r="C672" s="18" t="s">
        <v>695</v>
      </c>
      <c r="D672" s="18" t="s">
        <v>25</v>
      </c>
      <c r="E672" s="18">
        <v>2</v>
      </c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</row>
    <row r="673" spans="1:22" ht="32" customHeight="1" x14ac:dyDescent="0.35">
      <c r="A673" s="22">
        <v>672</v>
      </c>
      <c r="B673" s="19" t="s">
        <v>1617</v>
      </c>
      <c r="C673" s="18" t="s">
        <v>696</v>
      </c>
      <c r="D673" s="18" t="s">
        <v>25</v>
      </c>
      <c r="E673" s="18">
        <v>2</v>
      </c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</row>
    <row r="674" spans="1:22" ht="32" customHeight="1" x14ac:dyDescent="0.35">
      <c r="A674" s="22">
        <v>673</v>
      </c>
      <c r="B674" s="19" t="s">
        <v>1618</v>
      </c>
      <c r="C674" s="18" t="s">
        <v>697</v>
      </c>
      <c r="D674" s="18" t="s">
        <v>25</v>
      </c>
      <c r="E674" s="18">
        <v>2</v>
      </c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</row>
    <row r="675" spans="1:22" ht="32" customHeight="1" x14ac:dyDescent="0.35">
      <c r="A675" s="22">
        <v>674</v>
      </c>
      <c r="B675" s="19" t="s">
        <v>1619</v>
      </c>
      <c r="C675" s="18" t="s">
        <v>698</v>
      </c>
      <c r="D675" s="18" t="s">
        <v>25</v>
      </c>
      <c r="E675" s="18">
        <v>2</v>
      </c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</row>
    <row r="676" spans="1:22" ht="32" customHeight="1" x14ac:dyDescent="0.35">
      <c r="A676" s="22">
        <v>675</v>
      </c>
      <c r="B676" s="19" t="s">
        <v>1620</v>
      </c>
      <c r="C676" s="18" t="s">
        <v>699</v>
      </c>
      <c r="D676" s="18" t="s">
        <v>25</v>
      </c>
      <c r="E676" s="18">
        <v>60</v>
      </c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</row>
    <row r="677" spans="1:22" ht="32" customHeight="1" x14ac:dyDescent="0.35">
      <c r="A677" s="22">
        <v>676</v>
      </c>
      <c r="B677" s="19" t="s">
        <v>1621</v>
      </c>
      <c r="C677" s="18" t="s">
        <v>700</v>
      </c>
      <c r="D677" s="18" t="s">
        <v>25</v>
      </c>
      <c r="E677" s="18">
        <v>3</v>
      </c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</row>
    <row r="678" spans="1:22" ht="32" customHeight="1" x14ac:dyDescent="0.35">
      <c r="A678" s="22">
        <v>677</v>
      </c>
      <c r="B678" s="19" t="s">
        <v>1622</v>
      </c>
      <c r="C678" s="18" t="s">
        <v>701</v>
      </c>
      <c r="D678" s="18" t="s">
        <v>25</v>
      </c>
      <c r="E678" s="18">
        <v>40</v>
      </c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</row>
    <row r="679" spans="1:22" ht="32" customHeight="1" x14ac:dyDescent="0.35">
      <c r="A679" s="22">
        <v>678</v>
      </c>
      <c r="B679" s="19" t="s">
        <v>1623</v>
      </c>
      <c r="C679" s="18" t="s">
        <v>702</v>
      </c>
      <c r="D679" s="18" t="s">
        <v>25</v>
      </c>
      <c r="E679" s="18">
        <v>60</v>
      </c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</row>
    <row r="680" spans="1:22" ht="32" customHeight="1" x14ac:dyDescent="0.35">
      <c r="A680" s="22">
        <v>679</v>
      </c>
      <c r="B680" s="19" t="s">
        <v>1624</v>
      </c>
      <c r="C680" s="18" t="s">
        <v>703</v>
      </c>
      <c r="D680" s="18" t="s">
        <v>25</v>
      </c>
      <c r="E680" s="18">
        <v>100</v>
      </c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</row>
    <row r="681" spans="1:22" ht="32" customHeight="1" x14ac:dyDescent="0.35">
      <c r="A681" s="22">
        <v>680</v>
      </c>
      <c r="B681" s="19" t="s">
        <v>1625</v>
      </c>
      <c r="C681" s="18" t="s">
        <v>704</v>
      </c>
      <c r="D681" s="18" t="s">
        <v>25</v>
      </c>
      <c r="E681" s="18">
        <v>40</v>
      </c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</row>
    <row r="682" spans="1:22" ht="32" customHeight="1" x14ac:dyDescent="0.35">
      <c r="A682" s="22">
        <v>681</v>
      </c>
      <c r="B682" s="19" t="s">
        <v>1626</v>
      </c>
      <c r="C682" s="18" t="s">
        <v>705</v>
      </c>
      <c r="D682" s="18" t="s">
        <v>25</v>
      </c>
      <c r="E682" s="18">
        <v>25</v>
      </c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</row>
    <row r="683" spans="1:22" ht="32" customHeight="1" x14ac:dyDescent="0.35">
      <c r="A683" s="22">
        <v>682</v>
      </c>
      <c r="B683" s="19" t="s">
        <v>1627</v>
      </c>
      <c r="C683" s="18" t="s">
        <v>706</v>
      </c>
      <c r="D683" s="18" t="s">
        <v>25</v>
      </c>
      <c r="E683" s="18">
        <v>400</v>
      </c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</row>
    <row r="684" spans="1:22" ht="32" customHeight="1" x14ac:dyDescent="0.35">
      <c r="A684" s="22">
        <v>683</v>
      </c>
      <c r="B684" s="19" t="s">
        <v>1628</v>
      </c>
      <c r="C684" s="18" t="s">
        <v>707</v>
      </c>
      <c r="D684" s="18" t="s">
        <v>25</v>
      </c>
      <c r="E684" s="18">
        <v>800</v>
      </c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</row>
    <row r="685" spans="1:22" ht="32" customHeight="1" x14ac:dyDescent="0.35">
      <c r="A685" s="22">
        <v>684</v>
      </c>
      <c r="B685" s="19" t="s">
        <v>1629</v>
      </c>
      <c r="C685" s="18" t="s">
        <v>708</v>
      </c>
      <c r="D685" s="18" t="s">
        <v>25</v>
      </c>
      <c r="E685" s="18">
        <v>250</v>
      </c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</row>
    <row r="686" spans="1:22" ht="32" customHeight="1" x14ac:dyDescent="0.35">
      <c r="A686" s="22">
        <v>685</v>
      </c>
      <c r="B686" s="19" t="s">
        <v>1630</v>
      </c>
      <c r="C686" s="18" t="s">
        <v>709</v>
      </c>
      <c r="D686" s="18" t="s">
        <v>25</v>
      </c>
      <c r="E686" s="18">
        <v>250</v>
      </c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</row>
    <row r="687" spans="1:22" ht="32" customHeight="1" x14ac:dyDescent="0.35">
      <c r="A687" s="22">
        <v>686</v>
      </c>
      <c r="B687" s="19" t="s">
        <v>1631</v>
      </c>
      <c r="C687" s="18" t="s">
        <v>710</v>
      </c>
      <c r="D687" s="18" t="s">
        <v>25</v>
      </c>
      <c r="E687" s="18">
        <v>80</v>
      </c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</row>
    <row r="688" spans="1:22" ht="32" customHeight="1" x14ac:dyDescent="0.35">
      <c r="A688" s="22">
        <v>687</v>
      </c>
      <c r="B688" s="19" t="s">
        <v>1632</v>
      </c>
      <c r="C688" s="18" t="s">
        <v>711</v>
      </c>
      <c r="D688" s="18" t="s">
        <v>25</v>
      </c>
      <c r="E688" s="18">
        <v>30</v>
      </c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</row>
    <row r="689" spans="1:22" ht="32" customHeight="1" x14ac:dyDescent="0.35">
      <c r="A689" s="22">
        <v>688</v>
      </c>
      <c r="B689" s="19" t="s">
        <v>1633</v>
      </c>
      <c r="C689" s="18" t="s">
        <v>712</v>
      </c>
      <c r="D689" s="18" t="s">
        <v>25</v>
      </c>
      <c r="E689" s="18">
        <v>3520</v>
      </c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</row>
    <row r="690" spans="1:22" ht="32" customHeight="1" x14ac:dyDescent="0.35">
      <c r="A690" s="22">
        <v>689</v>
      </c>
      <c r="B690" s="19" t="s">
        <v>1634</v>
      </c>
      <c r="C690" s="18" t="s">
        <v>713</v>
      </c>
      <c r="D690" s="18" t="s">
        <v>25</v>
      </c>
      <c r="E690" s="18">
        <v>100</v>
      </c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</row>
    <row r="691" spans="1:22" ht="32" customHeight="1" x14ac:dyDescent="0.35">
      <c r="A691" s="22">
        <v>690</v>
      </c>
      <c r="B691" s="19" t="s">
        <v>1635</v>
      </c>
      <c r="C691" s="18" t="s">
        <v>714</v>
      </c>
      <c r="D691" s="18" t="s">
        <v>25</v>
      </c>
      <c r="E691" s="18">
        <v>14400</v>
      </c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</row>
    <row r="692" spans="1:22" ht="32" customHeight="1" x14ac:dyDescent="0.35">
      <c r="A692" s="22">
        <v>691</v>
      </c>
      <c r="B692" s="19" t="s">
        <v>1636</v>
      </c>
      <c r="C692" s="18" t="s">
        <v>715</v>
      </c>
      <c r="D692" s="18" t="s">
        <v>25</v>
      </c>
      <c r="E692" s="18">
        <v>30</v>
      </c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</row>
    <row r="693" spans="1:22" ht="32" customHeight="1" x14ac:dyDescent="0.35">
      <c r="A693" s="22">
        <v>692</v>
      </c>
      <c r="B693" s="19" t="s">
        <v>1637</v>
      </c>
      <c r="C693" s="18" t="s">
        <v>716</v>
      </c>
      <c r="D693" s="18" t="s">
        <v>25</v>
      </c>
      <c r="E693" s="18">
        <v>30</v>
      </c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</row>
    <row r="694" spans="1:22" ht="32" customHeight="1" x14ac:dyDescent="0.35">
      <c r="A694" s="22">
        <v>693</v>
      </c>
      <c r="B694" s="19" t="s">
        <v>1638</v>
      </c>
      <c r="C694" s="18" t="s">
        <v>717</v>
      </c>
      <c r="D694" s="18" t="s">
        <v>25</v>
      </c>
      <c r="E694" s="18">
        <v>5</v>
      </c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</row>
    <row r="695" spans="1:22" ht="32" customHeight="1" x14ac:dyDescent="0.35">
      <c r="A695" s="22">
        <v>694</v>
      </c>
      <c r="B695" s="19" t="s">
        <v>1639</v>
      </c>
      <c r="C695" s="18" t="s">
        <v>718</v>
      </c>
      <c r="D695" s="18" t="s">
        <v>25</v>
      </c>
      <c r="E695" s="18">
        <v>50</v>
      </c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</row>
    <row r="696" spans="1:22" ht="32" customHeight="1" x14ac:dyDescent="0.35">
      <c r="A696" s="22">
        <v>695</v>
      </c>
      <c r="B696" s="19" t="s">
        <v>1640</v>
      </c>
      <c r="C696" s="18" t="s">
        <v>719</v>
      </c>
      <c r="D696" s="18" t="s">
        <v>25</v>
      </c>
      <c r="E696" s="18">
        <v>29</v>
      </c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</row>
    <row r="697" spans="1:22" ht="32" customHeight="1" x14ac:dyDescent="0.35">
      <c r="A697" s="22">
        <v>696</v>
      </c>
      <c r="B697" s="19" t="s">
        <v>1641</v>
      </c>
      <c r="C697" s="18" t="s">
        <v>720</v>
      </c>
      <c r="D697" s="18" t="s">
        <v>25</v>
      </c>
      <c r="E697" s="18">
        <v>6240</v>
      </c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</row>
    <row r="698" spans="1:22" ht="32" customHeight="1" x14ac:dyDescent="0.35">
      <c r="A698" s="22">
        <v>697</v>
      </c>
      <c r="B698" s="19" t="s">
        <v>1642</v>
      </c>
      <c r="C698" s="18" t="s">
        <v>721</v>
      </c>
      <c r="D698" s="18" t="s">
        <v>25</v>
      </c>
      <c r="E698" s="18">
        <v>15</v>
      </c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</row>
    <row r="699" spans="1:22" ht="32" customHeight="1" x14ac:dyDescent="0.35">
      <c r="A699" s="22">
        <v>698</v>
      </c>
      <c r="B699" s="19" t="s">
        <v>1643</v>
      </c>
      <c r="C699" s="18" t="s">
        <v>722</v>
      </c>
      <c r="D699" s="18" t="s">
        <v>25</v>
      </c>
      <c r="E699" s="18">
        <v>50</v>
      </c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</row>
    <row r="700" spans="1:22" ht="32" customHeight="1" x14ac:dyDescent="0.35">
      <c r="A700" s="22">
        <v>699</v>
      </c>
      <c r="B700" s="19" t="s">
        <v>1644</v>
      </c>
      <c r="C700" s="18" t="s">
        <v>723</v>
      </c>
      <c r="D700" s="18" t="s">
        <v>25</v>
      </c>
      <c r="E700" s="18">
        <v>2</v>
      </c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</row>
    <row r="701" spans="1:22" ht="32" customHeight="1" x14ac:dyDescent="0.35">
      <c r="A701" s="22">
        <v>700</v>
      </c>
      <c r="B701" s="19" t="s">
        <v>1645</v>
      </c>
      <c r="C701" s="18" t="s">
        <v>724</v>
      </c>
      <c r="D701" s="18" t="s">
        <v>25</v>
      </c>
      <c r="E701" s="18">
        <v>3</v>
      </c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</row>
    <row r="702" spans="1:22" ht="32" customHeight="1" x14ac:dyDescent="0.35">
      <c r="A702" s="22">
        <v>701</v>
      </c>
      <c r="B702" s="19" t="s">
        <v>1646</v>
      </c>
      <c r="C702" s="18" t="s">
        <v>725</v>
      </c>
      <c r="D702" s="18" t="s">
        <v>25</v>
      </c>
      <c r="E702" s="18">
        <v>2</v>
      </c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</row>
    <row r="703" spans="1:22" ht="32" customHeight="1" x14ac:dyDescent="0.35">
      <c r="A703" s="22">
        <v>702</v>
      </c>
      <c r="B703" s="19" t="s">
        <v>1647</v>
      </c>
      <c r="C703" s="18" t="s">
        <v>726</v>
      </c>
      <c r="D703" s="18" t="s">
        <v>25</v>
      </c>
      <c r="E703" s="18">
        <v>3</v>
      </c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</row>
    <row r="704" spans="1:22" ht="32" customHeight="1" x14ac:dyDescent="0.35">
      <c r="A704" s="22">
        <v>703</v>
      </c>
      <c r="B704" s="19" t="s">
        <v>1648</v>
      </c>
      <c r="C704" s="18" t="s">
        <v>727</v>
      </c>
      <c r="D704" s="18" t="s">
        <v>25</v>
      </c>
      <c r="E704" s="18">
        <v>1</v>
      </c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</row>
    <row r="705" spans="1:22" ht="32" customHeight="1" x14ac:dyDescent="0.35">
      <c r="A705" s="22">
        <v>704</v>
      </c>
      <c r="B705" s="19" t="s">
        <v>1649</v>
      </c>
      <c r="C705" s="18" t="s">
        <v>728</v>
      </c>
      <c r="D705" s="18" t="s">
        <v>25</v>
      </c>
      <c r="E705" s="18">
        <v>3</v>
      </c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</row>
    <row r="706" spans="1:22" ht="32" customHeight="1" x14ac:dyDescent="0.35">
      <c r="A706" s="22">
        <v>705</v>
      </c>
      <c r="B706" s="19" t="s">
        <v>1650</v>
      </c>
      <c r="C706" s="18" t="s">
        <v>729</v>
      </c>
      <c r="D706" s="18" t="s">
        <v>25</v>
      </c>
      <c r="E706" s="18">
        <v>5</v>
      </c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</row>
    <row r="707" spans="1:22" ht="32" customHeight="1" x14ac:dyDescent="0.35">
      <c r="A707" s="22">
        <v>706</v>
      </c>
      <c r="B707" s="19" t="s">
        <v>1651</v>
      </c>
      <c r="C707" s="18" t="s">
        <v>730</v>
      </c>
      <c r="D707" s="18" t="s">
        <v>25</v>
      </c>
      <c r="E707" s="18">
        <v>3</v>
      </c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</row>
    <row r="708" spans="1:22" ht="32" customHeight="1" x14ac:dyDescent="0.35">
      <c r="A708" s="22">
        <v>707</v>
      </c>
      <c r="B708" s="19" t="s">
        <v>1652</v>
      </c>
      <c r="C708" s="18" t="s">
        <v>731</v>
      </c>
      <c r="D708" s="18" t="s">
        <v>25</v>
      </c>
      <c r="E708" s="18">
        <v>2</v>
      </c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</row>
    <row r="709" spans="1:22" ht="32" customHeight="1" x14ac:dyDescent="0.35">
      <c r="A709" s="22">
        <v>708</v>
      </c>
      <c r="B709" s="19" t="s">
        <v>1653</v>
      </c>
      <c r="C709" s="18" t="s">
        <v>732</v>
      </c>
      <c r="D709" s="18" t="s">
        <v>25</v>
      </c>
      <c r="E709" s="18">
        <v>2</v>
      </c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</row>
    <row r="710" spans="1:22" ht="32" customHeight="1" x14ac:dyDescent="0.35">
      <c r="A710" s="22">
        <v>709</v>
      </c>
      <c r="B710" s="19" t="s">
        <v>1654</v>
      </c>
      <c r="C710" s="18" t="s">
        <v>733</v>
      </c>
      <c r="D710" s="18" t="s">
        <v>25</v>
      </c>
      <c r="E710" s="18">
        <v>10</v>
      </c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</row>
    <row r="711" spans="1:22" ht="32" customHeight="1" x14ac:dyDescent="0.35">
      <c r="A711" s="22">
        <v>710</v>
      </c>
      <c r="B711" s="19" t="s">
        <v>1655</v>
      </c>
      <c r="C711" s="18" t="s">
        <v>734</v>
      </c>
      <c r="D711" s="18" t="s">
        <v>25</v>
      </c>
      <c r="E711" s="18">
        <v>6</v>
      </c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</row>
    <row r="712" spans="1:22" ht="32" customHeight="1" x14ac:dyDescent="0.35">
      <c r="A712" s="22">
        <v>711</v>
      </c>
      <c r="B712" s="19" t="s">
        <v>1656</v>
      </c>
      <c r="C712" s="18" t="s">
        <v>735</v>
      </c>
      <c r="D712" s="18" t="s">
        <v>25</v>
      </c>
      <c r="E712" s="18">
        <v>5</v>
      </c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</row>
    <row r="713" spans="1:22" ht="32" customHeight="1" x14ac:dyDescent="0.35">
      <c r="A713" s="22">
        <v>712</v>
      </c>
      <c r="B713" s="19" t="s">
        <v>1657</v>
      </c>
      <c r="C713" s="18" t="s">
        <v>736</v>
      </c>
      <c r="D713" s="18" t="s">
        <v>25</v>
      </c>
      <c r="E713" s="18">
        <v>6</v>
      </c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</row>
    <row r="714" spans="1:22" ht="32" customHeight="1" x14ac:dyDescent="0.35">
      <c r="A714" s="22">
        <v>713</v>
      </c>
      <c r="B714" s="19" t="s">
        <v>1658</v>
      </c>
      <c r="C714" s="18" t="s">
        <v>737</v>
      </c>
      <c r="D714" s="18" t="s">
        <v>25</v>
      </c>
      <c r="E714" s="18">
        <v>5</v>
      </c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</row>
    <row r="715" spans="1:22" ht="32" customHeight="1" x14ac:dyDescent="0.35">
      <c r="A715" s="22">
        <v>714</v>
      </c>
      <c r="B715" s="19" t="s">
        <v>1659</v>
      </c>
      <c r="C715" s="18" t="s">
        <v>738</v>
      </c>
      <c r="D715" s="18" t="s">
        <v>25</v>
      </c>
      <c r="E715" s="18">
        <v>7</v>
      </c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</row>
    <row r="716" spans="1:22" ht="32" customHeight="1" x14ac:dyDescent="0.35">
      <c r="A716" s="22">
        <v>715</v>
      </c>
      <c r="B716" s="19" t="s">
        <v>1660</v>
      </c>
      <c r="C716" s="18" t="s">
        <v>739</v>
      </c>
      <c r="D716" s="18" t="s">
        <v>25</v>
      </c>
      <c r="E716" s="18">
        <v>5</v>
      </c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</row>
    <row r="717" spans="1:22" ht="32" customHeight="1" x14ac:dyDescent="0.35">
      <c r="A717" s="22">
        <v>716</v>
      </c>
      <c r="B717" s="19" t="s">
        <v>1661</v>
      </c>
      <c r="C717" s="18" t="s">
        <v>740</v>
      </c>
      <c r="D717" s="18" t="s">
        <v>25</v>
      </c>
      <c r="E717" s="18">
        <v>5</v>
      </c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</row>
    <row r="718" spans="1:22" ht="32" customHeight="1" x14ac:dyDescent="0.35">
      <c r="A718" s="22">
        <v>717</v>
      </c>
      <c r="B718" s="19" t="s">
        <v>1662</v>
      </c>
      <c r="C718" s="18" t="s">
        <v>741</v>
      </c>
      <c r="D718" s="18" t="s">
        <v>25</v>
      </c>
      <c r="E718" s="18">
        <v>5</v>
      </c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</row>
    <row r="719" spans="1:22" ht="32" customHeight="1" x14ac:dyDescent="0.35">
      <c r="A719" s="22">
        <v>718</v>
      </c>
      <c r="B719" s="19" t="s">
        <v>1663</v>
      </c>
      <c r="C719" s="18" t="s">
        <v>742</v>
      </c>
      <c r="D719" s="18" t="s">
        <v>25</v>
      </c>
      <c r="E719" s="18">
        <v>5</v>
      </c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</row>
    <row r="720" spans="1:22" ht="32" customHeight="1" x14ac:dyDescent="0.35">
      <c r="A720" s="22">
        <v>719</v>
      </c>
      <c r="B720" s="19" t="s">
        <v>1664</v>
      </c>
      <c r="C720" s="18" t="s">
        <v>743</v>
      </c>
      <c r="D720" s="18" t="s">
        <v>25</v>
      </c>
      <c r="E720" s="18">
        <v>5</v>
      </c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</row>
    <row r="721" spans="1:22" ht="32" customHeight="1" x14ac:dyDescent="0.35">
      <c r="A721" s="22">
        <v>720</v>
      </c>
      <c r="B721" s="19" t="s">
        <v>1665</v>
      </c>
      <c r="C721" s="18" t="s">
        <v>744</v>
      </c>
      <c r="D721" s="18" t="s">
        <v>25</v>
      </c>
      <c r="E721" s="18">
        <v>3</v>
      </c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</row>
    <row r="722" spans="1:22" ht="32" customHeight="1" x14ac:dyDescent="0.35">
      <c r="A722" s="22">
        <v>721</v>
      </c>
      <c r="B722" s="19" t="s">
        <v>1666</v>
      </c>
      <c r="C722" s="18" t="s">
        <v>745</v>
      </c>
      <c r="D722" s="18" t="s">
        <v>25</v>
      </c>
      <c r="E722" s="18">
        <v>2</v>
      </c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</row>
    <row r="723" spans="1:22" ht="32" customHeight="1" x14ac:dyDescent="0.35">
      <c r="A723" s="22">
        <v>722</v>
      </c>
      <c r="B723" s="19" t="s">
        <v>1667</v>
      </c>
      <c r="C723" s="18" t="s">
        <v>746</v>
      </c>
      <c r="D723" s="18" t="s">
        <v>25</v>
      </c>
      <c r="E723" s="18">
        <v>30</v>
      </c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</row>
    <row r="724" spans="1:22" ht="32" customHeight="1" x14ac:dyDescent="0.35">
      <c r="A724" s="22">
        <v>723</v>
      </c>
      <c r="B724" s="19" t="s">
        <v>1668</v>
      </c>
      <c r="C724" s="18" t="s">
        <v>747</v>
      </c>
      <c r="D724" s="18" t="s">
        <v>25</v>
      </c>
      <c r="E724" s="18">
        <v>40</v>
      </c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</row>
    <row r="725" spans="1:22" ht="32" customHeight="1" x14ac:dyDescent="0.35">
      <c r="A725" s="22">
        <v>724</v>
      </c>
      <c r="B725" s="19" t="s">
        <v>1669</v>
      </c>
      <c r="C725" s="18" t="s">
        <v>748</v>
      </c>
      <c r="D725" s="18" t="s">
        <v>25</v>
      </c>
      <c r="E725" s="18">
        <v>40</v>
      </c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</row>
    <row r="726" spans="1:22" ht="32" customHeight="1" x14ac:dyDescent="0.35">
      <c r="A726" s="22">
        <v>725</v>
      </c>
      <c r="B726" s="19" t="s">
        <v>1670</v>
      </c>
      <c r="C726" s="18" t="s">
        <v>749</v>
      </c>
      <c r="D726" s="18" t="s">
        <v>25</v>
      </c>
      <c r="E726" s="18">
        <v>60</v>
      </c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</row>
    <row r="727" spans="1:22" ht="32" customHeight="1" x14ac:dyDescent="0.35">
      <c r="A727" s="22">
        <v>726</v>
      </c>
      <c r="B727" s="19" t="s">
        <v>1671</v>
      </c>
      <c r="C727" s="18" t="s">
        <v>750</v>
      </c>
      <c r="D727" s="18" t="s">
        <v>25</v>
      </c>
      <c r="E727" s="18">
        <v>40</v>
      </c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</row>
    <row r="728" spans="1:22" ht="32" customHeight="1" x14ac:dyDescent="0.35">
      <c r="A728" s="22">
        <v>727</v>
      </c>
      <c r="B728" s="19" t="s">
        <v>1672</v>
      </c>
      <c r="C728" s="18" t="s">
        <v>751</v>
      </c>
      <c r="D728" s="18" t="s">
        <v>25</v>
      </c>
      <c r="E728" s="18">
        <v>300</v>
      </c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</row>
    <row r="729" spans="1:22" ht="32" customHeight="1" x14ac:dyDescent="0.35">
      <c r="A729" s="22">
        <v>728</v>
      </c>
      <c r="B729" s="19" t="s">
        <v>1673</v>
      </c>
      <c r="C729" s="18" t="s">
        <v>752</v>
      </c>
      <c r="D729" s="18" t="s">
        <v>25</v>
      </c>
      <c r="E729" s="18">
        <v>20</v>
      </c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</row>
    <row r="730" spans="1:22" ht="32" customHeight="1" x14ac:dyDescent="0.35">
      <c r="A730" s="22">
        <v>729</v>
      </c>
      <c r="B730" s="19" t="s">
        <v>1674</v>
      </c>
      <c r="C730" s="18" t="s">
        <v>753</v>
      </c>
      <c r="D730" s="18" t="s">
        <v>25</v>
      </c>
      <c r="E730" s="18">
        <v>840</v>
      </c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</row>
    <row r="731" spans="1:22" ht="32" customHeight="1" x14ac:dyDescent="0.35">
      <c r="A731" s="22">
        <v>730</v>
      </c>
      <c r="B731" s="19" t="s">
        <v>1675</v>
      </c>
      <c r="C731" s="18" t="s">
        <v>754</v>
      </c>
      <c r="D731" s="18" t="s">
        <v>25</v>
      </c>
      <c r="E731" s="18">
        <v>18</v>
      </c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</row>
    <row r="732" spans="1:22" ht="32" customHeight="1" x14ac:dyDescent="0.35">
      <c r="A732" s="22">
        <v>731</v>
      </c>
      <c r="B732" s="19" t="s">
        <v>1676</v>
      </c>
      <c r="C732" s="18" t="s">
        <v>755</v>
      </c>
      <c r="D732" s="18" t="s">
        <v>25</v>
      </c>
      <c r="E732" s="18">
        <v>3</v>
      </c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</row>
    <row r="733" spans="1:22" ht="32" customHeight="1" x14ac:dyDescent="0.35">
      <c r="A733" s="22">
        <v>732</v>
      </c>
      <c r="B733" s="19" t="s">
        <v>1677</v>
      </c>
      <c r="C733" s="18" t="s">
        <v>756</v>
      </c>
      <c r="D733" s="18" t="s">
        <v>25</v>
      </c>
      <c r="E733" s="18">
        <v>10</v>
      </c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</row>
    <row r="734" spans="1:22" ht="32" customHeight="1" x14ac:dyDescent="0.35">
      <c r="A734" s="22">
        <v>733</v>
      </c>
      <c r="B734" s="19" t="s">
        <v>1678</v>
      </c>
      <c r="C734" s="18" t="s">
        <v>757</v>
      </c>
      <c r="D734" s="18" t="s">
        <v>25</v>
      </c>
      <c r="E734" s="18">
        <v>10</v>
      </c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</row>
    <row r="735" spans="1:22" ht="32" customHeight="1" x14ac:dyDescent="0.35">
      <c r="A735" s="22">
        <v>734</v>
      </c>
      <c r="B735" s="19" t="s">
        <v>1679</v>
      </c>
      <c r="C735" s="18" t="s">
        <v>758</v>
      </c>
      <c r="D735" s="18" t="s">
        <v>25</v>
      </c>
      <c r="E735" s="18">
        <v>360</v>
      </c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</row>
    <row r="736" spans="1:22" ht="32" customHeight="1" x14ac:dyDescent="0.35">
      <c r="A736" s="22">
        <v>735</v>
      </c>
      <c r="B736" s="19" t="s">
        <v>1680</v>
      </c>
      <c r="C736" s="18" t="s">
        <v>759</v>
      </c>
      <c r="D736" s="18" t="s">
        <v>25</v>
      </c>
      <c r="E736" s="18">
        <v>240</v>
      </c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</row>
    <row r="737" spans="1:22" ht="32" customHeight="1" x14ac:dyDescent="0.35">
      <c r="A737" s="22">
        <v>736</v>
      </c>
      <c r="B737" s="19" t="s">
        <v>1681</v>
      </c>
      <c r="C737" s="18" t="s">
        <v>760</v>
      </c>
      <c r="D737" s="18" t="s">
        <v>25</v>
      </c>
      <c r="E737" s="18">
        <v>7</v>
      </c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</row>
    <row r="738" spans="1:22" ht="32" customHeight="1" x14ac:dyDescent="0.35">
      <c r="A738" s="22">
        <v>737</v>
      </c>
      <c r="B738" s="19" t="s">
        <v>1682</v>
      </c>
      <c r="C738" s="18" t="s">
        <v>761</v>
      </c>
      <c r="D738" s="18" t="s">
        <v>25</v>
      </c>
      <c r="E738" s="18">
        <v>24</v>
      </c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</row>
    <row r="739" spans="1:22" ht="32" customHeight="1" x14ac:dyDescent="0.35">
      <c r="A739" s="22">
        <v>738</v>
      </c>
      <c r="B739" s="19" t="s">
        <v>1683</v>
      </c>
      <c r="C739" s="18" t="s">
        <v>762</v>
      </c>
      <c r="D739" s="18" t="s">
        <v>25</v>
      </c>
      <c r="E739" s="18">
        <v>30</v>
      </c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</row>
    <row r="740" spans="1:22" ht="32" customHeight="1" x14ac:dyDescent="0.35">
      <c r="A740" s="22">
        <v>739</v>
      </c>
      <c r="B740" s="19" t="s">
        <v>1684</v>
      </c>
      <c r="C740" s="18" t="s">
        <v>763</v>
      </c>
      <c r="D740" s="18" t="s">
        <v>25</v>
      </c>
      <c r="E740" s="18">
        <v>30</v>
      </c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</row>
    <row r="741" spans="1:22" ht="32" customHeight="1" x14ac:dyDescent="0.35">
      <c r="A741" s="22">
        <v>740</v>
      </c>
      <c r="B741" s="19" t="s">
        <v>1685</v>
      </c>
      <c r="C741" s="18" t="s">
        <v>764</v>
      </c>
      <c r="D741" s="18" t="s">
        <v>25</v>
      </c>
      <c r="E741" s="18">
        <v>30</v>
      </c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</row>
    <row r="742" spans="1:22" ht="32" customHeight="1" x14ac:dyDescent="0.35">
      <c r="A742" s="22">
        <v>741</v>
      </c>
      <c r="B742" s="19" t="s">
        <v>1686</v>
      </c>
      <c r="C742" s="18" t="s">
        <v>765</v>
      </c>
      <c r="D742" s="18" t="s">
        <v>25</v>
      </c>
      <c r="E742" s="18">
        <v>30</v>
      </c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</row>
    <row r="743" spans="1:22" ht="32" customHeight="1" x14ac:dyDescent="0.35">
      <c r="A743" s="22">
        <v>742</v>
      </c>
      <c r="B743" s="19" t="s">
        <v>1687</v>
      </c>
      <c r="C743" s="18" t="s">
        <v>766</v>
      </c>
      <c r="D743" s="18" t="s">
        <v>25</v>
      </c>
      <c r="E743" s="18">
        <v>300</v>
      </c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</row>
    <row r="744" spans="1:22" ht="32" customHeight="1" x14ac:dyDescent="0.35">
      <c r="A744" s="22">
        <v>743</v>
      </c>
      <c r="B744" s="19" t="s">
        <v>1688</v>
      </c>
      <c r="C744" s="18" t="s">
        <v>767</v>
      </c>
      <c r="D744" s="18" t="s">
        <v>25</v>
      </c>
      <c r="E744" s="18">
        <v>240</v>
      </c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</row>
    <row r="745" spans="1:22" ht="32" customHeight="1" x14ac:dyDescent="0.35">
      <c r="A745" s="22">
        <v>744</v>
      </c>
      <c r="B745" s="19" t="s">
        <v>1689</v>
      </c>
      <c r="C745" s="18" t="s">
        <v>768</v>
      </c>
      <c r="D745" s="18" t="s">
        <v>25</v>
      </c>
      <c r="E745" s="18">
        <v>15</v>
      </c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</row>
    <row r="746" spans="1:22" ht="32" customHeight="1" x14ac:dyDescent="0.35">
      <c r="A746" s="22">
        <v>745</v>
      </c>
      <c r="B746" s="19" t="s">
        <v>1690</v>
      </c>
      <c r="C746" s="18" t="s">
        <v>769</v>
      </c>
      <c r="D746" s="18" t="s">
        <v>25</v>
      </c>
      <c r="E746" s="18">
        <v>100</v>
      </c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</row>
    <row r="747" spans="1:22" ht="32" customHeight="1" x14ac:dyDescent="0.35">
      <c r="A747" s="22">
        <v>746</v>
      </c>
      <c r="B747" s="19" t="s">
        <v>1691</v>
      </c>
      <c r="C747" s="18" t="s">
        <v>770</v>
      </c>
      <c r="D747" s="18" t="s">
        <v>25</v>
      </c>
      <c r="E747" s="18">
        <v>250</v>
      </c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</row>
    <row r="748" spans="1:22" ht="32" customHeight="1" x14ac:dyDescent="0.35">
      <c r="A748" s="22">
        <v>747</v>
      </c>
      <c r="B748" s="19" t="s">
        <v>1692</v>
      </c>
      <c r="C748" s="18" t="s">
        <v>771</v>
      </c>
      <c r="D748" s="18" t="s">
        <v>25</v>
      </c>
      <c r="E748" s="18">
        <v>250</v>
      </c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</row>
    <row r="749" spans="1:22" ht="32" customHeight="1" x14ac:dyDescent="0.35">
      <c r="A749" s="22">
        <v>748</v>
      </c>
      <c r="B749" s="19" t="s">
        <v>1693</v>
      </c>
      <c r="C749" s="18" t="s">
        <v>772</v>
      </c>
      <c r="D749" s="18" t="s">
        <v>25</v>
      </c>
      <c r="E749" s="18">
        <v>15</v>
      </c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</row>
    <row r="750" spans="1:22" ht="32" customHeight="1" x14ac:dyDescent="0.35">
      <c r="A750" s="22">
        <v>749</v>
      </c>
      <c r="B750" s="19" t="s">
        <v>1694</v>
      </c>
      <c r="C750" s="18" t="s">
        <v>773</v>
      </c>
      <c r="D750" s="18" t="s">
        <v>25</v>
      </c>
      <c r="E750" s="18">
        <v>25</v>
      </c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</row>
    <row r="751" spans="1:22" ht="32" customHeight="1" x14ac:dyDescent="0.35">
      <c r="A751" s="22">
        <v>750</v>
      </c>
      <c r="B751" s="19" t="s">
        <v>1695</v>
      </c>
      <c r="C751" s="18" t="s">
        <v>774</v>
      </c>
      <c r="D751" s="18" t="s">
        <v>25</v>
      </c>
      <c r="E751" s="18">
        <v>40</v>
      </c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</row>
    <row r="752" spans="1:22" ht="32" customHeight="1" x14ac:dyDescent="0.35">
      <c r="A752" s="22">
        <v>751</v>
      </c>
      <c r="B752" s="19" t="s">
        <v>1696</v>
      </c>
      <c r="C752" s="18" t="s">
        <v>775</v>
      </c>
      <c r="D752" s="18" t="s">
        <v>25</v>
      </c>
      <c r="E752" s="18">
        <v>2</v>
      </c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</row>
    <row r="753" spans="1:22" ht="32" customHeight="1" x14ac:dyDescent="0.35">
      <c r="A753" s="22">
        <v>752</v>
      </c>
      <c r="B753" s="19" t="s">
        <v>1697</v>
      </c>
      <c r="C753" s="18" t="s">
        <v>776</v>
      </c>
      <c r="D753" s="18" t="s">
        <v>25</v>
      </c>
      <c r="E753" s="18">
        <v>3</v>
      </c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</row>
    <row r="754" spans="1:22" ht="32" customHeight="1" x14ac:dyDescent="0.35">
      <c r="A754" s="22">
        <v>753</v>
      </c>
      <c r="B754" s="19" t="s">
        <v>1698</v>
      </c>
      <c r="C754" s="18" t="s">
        <v>777</v>
      </c>
      <c r="D754" s="18" t="s">
        <v>25</v>
      </c>
      <c r="E754" s="18">
        <v>4</v>
      </c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</row>
    <row r="755" spans="1:22" ht="32" customHeight="1" x14ac:dyDescent="0.35">
      <c r="A755" s="22">
        <v>754</v>
      </c>
      <c r="B755" s="19" t="s">
        <v>1699</v>
      </c>
      <c r="C755" s="18" t="s">
        <v>778</v>
      </c>
      <c r="D755" s="18" t="s">
        <v>25</v>
      </c>
      <c r="E755" s="18">
        <v>40</v>
      </c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</row>
    <row r="756" spans="1:22" ht="32" customHeight="1" x14ac:dyDescent="0.35">
      <c r="A756" s="22">
        <v>755</v>
      </c>
      <c r="B756" s="19" t="s">
        <v>1700</v>
      </c>
      <c r="C756" s="18" t="s">
        <v>779</v>
      </c>
      <c r="D756" s="18" t="s">
        <v>25</v>
      </c>
      <c r="E756" s="18">
        <v>100</v>
      </c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</row>
    <row r="757" spans="1:22" ht="32" customHeight="1" x14ac:dyDescent="0.35">
      <c r="A757" s="22">
        <v>756</v>
      </c>
      <c r="B757" s="19" t="s">
        <v>1701</v>
      </c>
      <c r="C757" s="18" t="s">
        <v>780</v>
      </c>
      <c r="D757" s="18" t="s">
        <v>25</v>
      </c>
      <c r="E757" s="18">
        <v>1</v>
      </c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</row>
    <row r="758" spans="1:22" ht="32" customHeight="1" x14ac:dyDescent="0.35">
      <c r="A758" s="22">
        <v>757</v>
      </c>
      <c r="B758" s="19" t="s">
        <v>1702</v>
      </c>
      <c r="C758" s="18" t="s">
        <v>781</v>
      </c>
      <c r="D758" s="18" t="s">
        <v>25</v>
      </c>
      <c r="E758" s="18">
        <v>30</v>
      </c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</row>
    <row r="759" spans="1:22" ht="32" customHeight="1" x14ac:dyDescent="0.35">
      <c r="A759" s="22">
        <v>758</v>
      </c>
      <c r="B759" s="19" t="s">
        <v>1703</v>
      </c>
      <c r="C759" s="18" t="s">
        <v>782</v>
      </c>
      <c r="D759" s="18" t="s">
        <v>25</v>
      </c>
      <c r="E759" s="18">
        <v>12</v>
      </c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</row>
    <row r="760" spans="1:22" ht="32" customHeight="1" x14ac:dyDescent="0.35">
      <c r="A760" s="22">
        <v>759</v>
      </c>
      <c r="B760" s="19" t="s">
        <v>1704</v>
      </c>
      <c r="C760" s="18" t="s">
        <v>783</v>
      </c>
      <c r="D760" s="18" t="s">
        <v>25</v>
      </c>
      <c r="E760" s="18">
        <v>12</v>
      </c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</row>
    <row r="761" spans="1:22" ht="32" customHeight="1" x14ac:dyDescent="0.35">
      <c r="A761" s="22">
        <v>760</v>
      </c>
      <c r="B761" s="19" t="s">
        <v>1705</v>
      </c>
      <c r="C761" s="18" t="s">
        <v>784</v>
      </c>
      <c r="D761" s="18" t="s">
        <v>25</v>
      </c>
      <c r="E761" s="18">
        <v>12</v>
      </c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</row>
    <row r="762" spans="1:22" ht="32" customHeight="1" x14ac:dyDescent="0.35">
      <c r="A762" s="22">
        <v>761</v>
      </c>
      <c r="B762" s="19" t="s">
        <v>1706</v>
      </c>
      <c r="C762" s="18" t="s">
        <v>785</v>
      </c>
      <c r="D762" s="18" t="s">
        <v>25</v>
      </c>
      <c r="E762" s="18">
        <v>2</v>
      </c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</row>
    <row r="763" spans="1:22" ht="32" customHeight="1" x14ac:dyDescent="0.35">
      <c r="A763" s="22">
        <v>762</v>
      </c>
      <c r="B763" s="19" t="s">
        <v>1707</v>
      </c>
      <c r="C763" s="18" t="s">
        <v>786</v>
      </c>
      <c r="D763" s="18" t="s">
        <v>25</v>
      </c>
      <c r="E763" s="18">
        <v>40</v>
      </c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</row>
    <row r="764" spans="1:22" ht="32" customHeight="1" x14ac:dyDescent="0.35">
      <c r="A764" s="22">
        <v>763</v>
      </c>
      <c r="B764" s="19" t="s">
        <v>1708</v>
      </c>
      <c r="C764" s="18" t="s">
        <v>787</v>
      </c>
      <c r="D764" s="18" t="s">
        <v>25</v>
      </c>
      <c r="E764" s="18">
        <v>20</v>
      </c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</row>
    <row r="765" spans="1:22" ht="32" customHeight="1" x14ac:dyDescent="0.35">
      <c r="A765" s="22">
        <v>764</v>
      </c>
      <c r="B765" s="19" t="s">
        <v>1709</v>
      </c>
      <c r="C765" s="18" t="s">
        <v>788</v>
      </c>
      <c r="D765" s="18" t="s">
        <v>25</v>
      </c>
      <c r="E765" s="18">
        <v>20</v>
      </c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</row>
    <row r="766" spans="1:22" ht="32" customHeight="1" x14ac:dyDescent="0.35">
      <c r="A766" s="22">
        <v>765</v>
      </c>
      <c r="B766" s="19" t="s">
        <v>1710</v>
      </c>
      <c r="C766" s="18" t="s">
        <v>789</v>
      </c>
      <c r="D766" s="18" t="s">
        <v>25</v>
      </c>
      <c r="E766" s="18">
        <v>20</v>
      </c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</row>
    <row r="767" spans="1:22" ht="32" customHeight="1" x14ac:dyDescent="0.35">
      <c r="A767" s="22">
        <v>766</v>
      </c>
      <c r="B767" s="19" t="s">
        <v>1711</v>
      </c>
      <c r="C767" s="18" t="s">
        <v>790</v>
      </c>
      <c r="D767" s="18" t="s">
        <v>25</v>
      </c>
      <c r="E767" s="18">
        <v>20</v>
      </c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</row>
    <row r="768" spans="1:22" ht="32" customHeight="1" x14ac:dyDescent="0.35">
      <c r="A768" s="22">
        <v>767</v>
      </c>
      <c r="B768" s="19" t="s">
        <v>1712</v>
      </c>
      <c r="C768" s="18" t="s">
        <v>791</v>
      </c>
      <c r="D768" s="18" t="s">
        <v>25</v>
      </c>
      <c r="E768" s="18">
        <v>120</v>
      </c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</row>
    <row r="769" spans="1:22" ht="32" customHeight="1" x14ac:dyDescent="0.35">
      <c r="A769" s="22">
        <v>768</v>
      </c>
      <c r="B769" s="19" t="s">
        <v>1713</v>
      </c>
      <c r="C769" s="18" t="s">
        <v>792</v>
      </c>
      <c r="D769" s="18" t="s">
        <v>25</v>
      </c>
      <c r="E769" s="18">
        <v>24</v>
      </c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</row>
    <row r="770" spans="1:22" ht="32" customHeight="1" x14ac:dyDescent="0.35">
      <c r="A770" s="22">
        <v>769</v>
      </c>
      <c r="B770" s="19" t="s">
        <v>1714</v>
      </c>
      <c r="C770" s="18" t="s">
        <v>793</v>
      </c>
      <c r="D770" s="18" t="s">
        <v>25</v>
      </c>
      <c r="E770" s="18">
        <v>18</v>
      </c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</row>
    <row r="771" spans="1:22" ht="32" customHeight="1" x14ac:dyDescent="0.35">
      <c r="A771" s="22">
        <v>770</v>
      </c>
      <c r="B771" s="19" t="s">
        <v>1715</v>
      </c>
      <c r="C771" s="18" t="s">
        <v>794</v>
      </c>
      <c r="D771" s="18" t="s">
        <v>25</v>
      </c>
      <c r="E771" s="18">
        <v>4</v>
      </c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</row>
    <row r="772" spans="1:22" ht="32" customHeight="1" x14ac:dyDescent="0.35">
      <c r="A772" s="22">
        <v>771</v>
      </c>
      <c r="B772" s="19" t="s">
        <v>1716</v>
      </c>
      <c r="C772" s="18" t="s">
        <v>795</v>
      </c>
      <c r="D772" s="18" t="s">
        <v>25</v>
      </c>
      <c r="E772" s="18">
        <v>5</v>
      </c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</row>
    <row r="773" spans="1:22" ht="32" customHeight="1" x14ac:dyDescent="0.35">
      <c r="A773" s="22">
        <v>772</v>
      </c>
      <c r="B773" s="19" t="s">
        <v>1717</v>
      </c>
      <c r="C773" s="18" t="s">
        <v>796</v>
      </c>
      <c r="D773" s="18" t="s">
        <v>25</v>
      </c>
      <c r="E773" s="18">
        <v>5</v>
      </c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</row>
    <row r="774" spans="1:22" ht="32" customHeight="1" x14ac:dyDescent="0.35">
      <c r="A774" s="22">
        <v>773</v>
      </c>
      <c r="B774" s="19" t="s">
        <v>1718</v>
      </c>
      <c r="C774" s="18" t="s">
        <v>797</v>
      </c>
      <c r="D774" s="18" t="s">
        <v>25</v>
      </c>
      <c r="E774" s="18">
        <v>5</v>
      </c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</row>
    <row r="775" spans="1:22" ht="32" customHeight="1" x14ac:dyDescent="0.35">
      <c r="A775" s="22">
        <v>774</v>
      </c>
      <c r="B775" s="19" t="s">
        <v>1719</v>
      </c>
      <c r="C775" s="18" t="s">
        <v>797</v>
      </c>
      <c r="D775" s="18" t="s">
        <v>25</v>
      </c>
      <c r="E775" s="18">
        <v>5</v>
      </c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</row>
    <row r="776" spans="1:22" ht="32" customHeight="1" x14ac:dyDescent="0.35">
      <c r="A776" s="22">
        <v>775</v>
      </c>
      <c r="B776" s="19" t="s">
        <v>1720</v>
      </c>
      <c r="C776" s="18" t="s">
        <v>798</v>
      </c>
      <c r="D776" s="18" t="s">
        <v>25</v>
      </c>
      <c r="E776" s="18">
        <v>5</v>
      </c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</row>
    <row r="777" spans="1:22" ht="32" customHeight="1" x14ac:dyDescent="0.35">
      <c r="A777" s="22">
        <v>776</v>
      </c>
      <c r="B777" s="19" t="s">
        <v>1721</v>
      </c>
      <c r="C777" s="18" t="s">
        <v>799</v>
      </c>
      <c r="D777" s="18" t="s">
        <v>25</v>
      </c>
      <c r="E777" s="18">
        <v>10</v>
      </c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</row>
    <row r="778" spans="1:22" ht="32" customHeight="1" x14ac:dyDescent="0.35">
      <c r="A778" s="22">
        <v>777</v>
      </c>
      <c r="B778" s="19" t="s">
        <v>1722</v>
      </c>
      <c r="C778" s="18" t="s">
        <v>800</v>
      </c>
      <c r="D778" s="18" t="s">
        <v>25</v>
      </c>
      <c r="E778" s="18">
        <v>30</v>
      </c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</row>
    <row r="779" spans="1:22" ht="32" customHeight="1" x14ac:dyDescent="0.35">
      <c r="A779" s="22">
        <v>778</v>
      </c>
      <c r="B779" s="19" t="s">
        <v>1723</v>
      </c>
      <c r="C779" s="18" t="s">
        <v>801</v>
      </c>
      <c r="D779" s="18" t="s">
        <v>25</v>
      </c>
      <c r="E779" s="18">
        <v>800</v>
      </c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</row>
    <row r="780" spans="1:22" ht="32" customHeight="1" x14ac:dyDescent="0.35">
      <c r="A780" s="22">
        <v>779</v>
      </c>
      <c r="B780" s="19" t="s">
        <v>1724</v>
      </c>
      <c r="C780" s="18" t="s">
        <v>802</v>
      </c>
      <c r="D780" s="18" t="s">
        <v>25</v>
      </c>
      <c r="E780" s="18">
        <v>200</v>
      </c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</row>
    <row r="781" spans="1:22" ht="32" customHeight="1" x14ac:dyDescent="0.35">
      <c r="A781" s="22">
        <v>780</v>
      </c>
      <c r="B781" s="19" t="s">
        <v>1725</v>
      </c>
      <c r="C781" s="18" t="s">
        <v>803</v>
      </c>
      <c r="D781" s="18" t="s">
        <v>25</v>
      </c>
      <c r="E781" s="18">
        <v>200</v>
      </c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</row>
    <row r="782" spans="1:22" ht="32" customHeight="1" x14ac:dyDescent="0.35">
      <c r="A782" s="22">
        <v>781</v>
      </c>
      <c r="B782" s="19" t="s">
        <v>1726</v>
      </c>
      <c r="C782" s="18" t="s">
        <v>804</v>
      </c>
      <c r="D782" s="18" t="s">
        <v>25</v>
      </c>
      <c r="E782" s="18">
        <v>200</v>
      </c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</row>
    <row r="783" spans="1:22" ht="32" customHeight="1" x14ac:dyDescent="0.35">
      <c r="A783" s="22">
        <v>782</v>
      </c>
      <c r="B783" s="19" t="s">
        <v>1727</v>
      </c>
      <c r="C783" s="18" t="s">
        <v>805</v>
      </c>
      <c r="D783" s="18" t="s">
        <v>25</v>
      </c>
      <c r="E783" s="18">
        <v>200</v>
      </c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</row>
    <row r="784" spans="1:22" ht="32" customHeight="1" x14ac:dyDescent="0.35">
      <c r="A784" s="22">
        <v>783</v>
      </c>
      <c r="B784" s="19" t="s">
        <v>1728</v>
      </c>
      <c r="C784" s="18" t="s">
        <v>806</v>
      </c>
      <c r="D784" s="18" t="s">
        <v>25</v>
      </c>
      <c r="E784" s="18">
        <v>200</v>
      </c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</row>
    <row r="785" spans="1:22" ht="32" customHeight="1" x14ac:dyDescent="0.35">
      <c r="A785" s="22">
        <v>784</v>
      </c>
      <c r="B785" s="19" t="s">
        <v>1729</v>
      </c>
      <c r="C785" s="18" t="s">
        <v>807</v>
      </c>
      <c r="D785" s="18" t="s">
        <v>25</v>
      </c>
      <c r="E785" s="18">
        <v>200</v>
      </c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</row>
    <row r="786" spans="1:22" ht="32" customHeight="1" x14ac:dyDescent="0.35">
      <c r="A786" s="22">
        <v>785</v>
      </c>
      <c r="B786" s="19" t="s">
        <v>1730</v>
      </c>
      <c r="C786" s="18" t="s">
        <v>808</v>
      </c>
      <c r="D786" s="18" t="s">
        <v>25</v>
      </c>
      <c r="E786" s="18">
        <v>200</v>
      </c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</row>
    <row r="787" spans="1:22" ht="32" customHeight="1" x14ac:dyDescent="0.35">
      <c r="A787" s="22">
        <v>786</v>
      </c>
      <c r="B787" s="19" t="s">
        <v>1731</v>
      </c>
      <c r="C787" s="18" t="s">
        <v>809</v>
      </c>
      <c r="D787" s="18" t="s">
        <v>25</v>
      </c>
      <c r="E787" s="18">
        <v>500</v>
      </c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</row>
    <row r="788" spans="1:22" ht="32" customHeight="1" x14ac:dyDescent="0.35">
      <c r="A788" s="22">
        <v>787</v>
      </c>
      <c r="B788" s="19" t="s">
        <v>1732</v>
      </c>
      <c r="C788" s="18" t="s">
        <v>810</v>
      </c>
      <c r="D788" s="18" t="s">
        <v>25</v>
      </c>
      <c r="E788" s="18">
        <v>100</v>
      </c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</row>
    <row r="789" spans="1:22" ht="32" customHeight="1" x14ac:dyDescent="0.35">
      <c r="A789" s="22">
        <v>788</v>
      </c>
      <c r="B789" s="19" t="s">
        <v>1733</v>
      </c>
      <c r="C789" s="18" t="s">
        <v>811</v>
      </c>
      <c r="D789" s="18" t="s">
        <v>25</v>
      </c>
      <c r="E789" s="18">
        <v>300</v>
      </c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</row>
    <row r="790" spans="1:22" ht="32" customHeight="1" x14ac:dyDescent="0.35">
      <c r="A790" s="22">
        <v>789</v>
      </c>
      <c r="B790" s="19" t="s">
        <v>1734</v>
      </c>
      <c r="C790" s="18" t="s">
        <v>812</v>
      </c>
      <c r="D790" s="18" t="s">
        <v>25</v>
      </c>
      <c r="E790" s="18">
        <v>150</v>
      </c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</row>
    <row r="791" spans="1:22" ht="32" customHeight="1" x14ac:dyDescent="0.35">
      <c r="A791" s="22">
        <v>790</v>
      </c>
      <c r="B791" s="19" t="s">
        <v>1735</v>
      </c>
      <c r="C791" s="18" t="s">
        <v>813</v>
      </c>
      <c r="D791" s="18" t="s">
        <v>25</v>
      </c>
      <c r="E791" s="18">
        <v>2</v>
      </c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</row>
    <row r="792" spans="1:22" ht="32" customHeight="1" x14ac:dyDescent="0.35">
      <c r="A792" s="22">
        <v>791</v>
      </c>
      <c r="B792" s="19" t="s">
        <v>1736</v>
      </c>
      <c r="C792" s="18" t="s">
        <v>814</v>
      </c>
      <c r="D792" s="18" t="s">
        <v>25</v>
      </c>
      <c r="E792" s="18">
        <v>6</v>
      </c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</row>
    <row r="793" spans="1:22" ht="32" customHeight="1" x14ac:dyDescent="0.35">
      <c r="A793" s="22">
        <v>792</v>
      </c>
      <c r="B793" s="19" t="s">
        <v>1737</v>
      </c>
      <c r="C793" s="18" t="s">
        <v>815</v>
      </c>
      <c r="D793" s="18" t="s">
        <v>25</v>
      </c>
      <c r="E793" s="18">
        <v>2</v>
      </c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</row>
    <row r="794" spans="1:22" ht="32" customHeight="1" x14ac:dyDescent="0.35">
      <c r="A794" s="22">
        <v>793</v>
      </c>
      <c r="B794" s="19" t="s">
        <v>1738</v>
      </c>
      <c r="C794" s="18" t="s">
        <v>816</v>
      </c>
      <c r="D794" s="18" t="s">
        <v>25</v>
      </c>
      <c r="E794" s="18">
        <v>6</v>
      </c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</row>
    <row r="795" spans="1:22" ht="32" customHeight="1" x14ac:dyDescent="0.35">
      <c r="A795" s="22">
        <v>794</v>
      </c>
      <c r="B795" s="19" t="s">
        <v>1739</v>
      </c>
      <c r="C795" s="18" t="s">
        <v>817</v>
      </c>
      <c r="D795" s="18" t="s">
        <v>25</v>
      </c>
      <c r="E795" s="18">
        <v>300</v>
      </c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</row>
    <row r="796" spans="1:22" ht="32" customHeight="1" x14ac:dyDescent="0.35">
      <c r="A796" s="22">
        <v>795</v>
      </c>
      <c r="B796" s="19" t="s">
        <v>1740</v>
      </c>
      <c r="C796" s="18" t="s">
        <v>818</v>
      </c>
      <c r="D796" s="18" t="s">
        <v>25</v>
      </c>
      <c r="E796" s="18">
        <v>10</v>
      </c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</row>
    <row r="797" spans="1:22" ht="32" customHeight="1" x14ac:dyDescent="0.35">
      <c r="A797" s="22">
        <v>796</v>
      </c>
      <c r="B797" s="19" t="s">
        <v>1741</v>
      </c>
      <c r="C797" s="18" t="s">
        <v>819</v>
      </c>
      <c r="D797" s="18" t="s">
        <v>25</v>
      </c>
      <c r="E797" s="18">
        <v>2</v>
      </c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</row>
    <row r="798" spans="1:22" ht="32" customHeight="1" x14ac:dyDescent="0.35">
      <c r="A798" s="22">
        <v>797</v>
      </c>
      <c r="B798" s="19" t="s">
        <v>1742</v>
      </c>
      <c r="C798" s="18" t="s">
        <v>820</v>
      </c>
      <c r="D798" s="18" t="s">
        <v>25</v>
      </c>
      <c r="E798" s="18">
        <v>6</v>
      </c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</row>
    <row r="799" spans="1:22" ht="32" customHeight="1" x14ac:dyDescent="0.35">
      <c r="A799" s="22">
        <v>798</v>
      </c>
      <c r="B799" s="19" t="s">
        <v>1743</v>
      </c>
      <c r="C799" s="18" t="s">
        <v>821</v>
      </c>
      <c r="D799" s="18" t="s">
        <v>25</v>
      </c>
      <c r="E799" s="18">
        <v>3</v>
      </c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</row>
    <row r="800" spans="1:22" ht="32" customHeight="1" x14ac:dyDescent="0.35">
      <c r="A800" s="22">
        <v>799</v>
      </c>
      <c r="B800" s="19" t="s">
        <v>1744</v>
      </c>
      <c r="C800" s="18" t="s">
        <v>822</v>
      </c>
      <c r="D800" s="18" t="s">
        <v>25</v>
      </c>
      <c r="E800" s="18">
        <v>12</v>
      </c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</row>
    <row r="801" spans="1:22" ht="32" customHeight="1" x14ac:dyDescent="0.35">
      <c r="A801" s="22">
        <v>800</v>
      </c>
      <c r="B801" s="19" t="s">
        <v>1745</v>
      </c>
      <c r="C801" s="18" t="s">
        <v>823</v>
      </c>
      <c r="D801" s="18" t="s">
        <v>25</v>
      </c>
      <c r="E801" s="18">
        <v>1</v>
      </c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</row>
    <row r="802" spans="1:22" ht="32" customHeight="1" x14ac:dyDescent="0.35">
      <c r="A802" s="22">
        <v>801</v>
      </c>
      <c r="B802" s="19" t="s">
        <v>1746</v>
      </c>
      <c r="C802" s="18" t="s">
        <v>824</v>
      </c>
      <c r="D802" s="18" t="s">
        <v>25</v>
      </c>
      <c r="E802" s="18">
        <v>2</v>
      </c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</row>
    <row r="803" spans="1:22" ht="32" customHeight="1" x14ac:dyDescent="0.35">
      <c r="A803" s="22">
        <v>802</v>
      </c>
      <c r="B803" s="19" t="s">
        <v>1747</v>
      </c>
      <c r="C803" s="18" t="s">
        <v>825</v>
      </c>
      <c r="D803" s="18" t="s">
        <v>25</v>
      </c>
      <c r="E803" s="18">
        <v>50</v>
      </c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</row>
    <row r="804" spans="1:22" ht="32" customHeight="1" x14ac:dyDescent="0.35">
      <c r="A804" s="22">
        <v>803</v>
      </c>
      <c r="B804" s="19" t="s">
        <v>1748</v>
      </c>
      <c r="C804" s="18" t="s">
        <v>826</v>
      </c>
      <c r="D804" s="18" t="s">
        <v>25</v>
      </c>
      <c r="E804" s="18">
        <v>20</v>
      </c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</row>
    <row r="805" spans="1:22" ht="32" customHeight="1" x14ac:dyDescent="0.35">
      <c r="A805" s="22">
        <v>804</v>
      </c>
      <c r="B805" s="19" t="s">
        <v>1749</v>
      </c>
      <c r="C805" s="18" t="s">
        <v>827</v>
      </c>
      <c r="D805" s="18" t="s">
        <v>25</v>
      </c>
      <c r="E805" s="18">
        <v>20</v>
      </c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</row>
    <row r="806" spans="1:22" ht="32" customHeight="1" x14ac:dyDescent="0.35">
      <c r="A806" s="22">
        <v>805</v>
      </c>
      <c r="B806" s="19" t="s">
        <v>1750</v>
      </c>
      <c r="C806" s="18" t="s">
        <v>828</v>
      </c>
      <c r="D806" s="18" t="s">
        <v>25</v>
      </c>
      <c r="E806" s="18">
        <v>120</v>
      </c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</row>
    <row r="807" spans="1:22" ht="32" customHeight="1" x14ac:dyDescent="0.35">
      <c r="A807" s="22">
        <v>806</v>
      </c>
      <c r="B807" s="19" t="s">
        <v>1751</v>
      </c>
      <c r="C807" s="18" t="s">
        <v>829</v>
      </c>
      <c r="D807" s="18" t="s">
        <v>25</v>
      </c>
      <c r="E807" s="18">
        <v>100</v>
      </c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</row>
    <row r="808" spans="1:22" ht="32" customHeight="1" x14ac:dyDescent="0.35">
      <c r="A808" s="22">
        <v>807</v>
      </c>
      <c r="B808" s="19" t="s">
        <v>1752</v>
      </c>
      <c r="C808" s="18" t="s">
        <v>830</v>
      </c>
      <c r="D808" s="18" t="s">
        <v>25</v>
      </c>
      <c r="E808" s="18">
        <v>100</v>
      </c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</row>
    <row r="809" spans="1:22" ht="32" customHeight="1" x14ac:dyDescent="0.35">
      <c r="A809" s="22">
        <v>808</v>
      </c>
      <c r="B809" s="19" t="s">
        <v>1753</v>
      </c>
      <c r="C809" s="18" t="s">
        <v>831</v>
      </c>
      <c r="D809" s="18" t="s">
        <v>25</v>
      </c>
      <c r="E809" s="18">
        <v>120</v>
      </c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</row>
    <row r="810" spans="1:22" ht="32" customHeight="1" x14ac:dyDescent="0.35">
      <c r="A810" s="22">
        <v>809</v>
      </c>
      <c r="B810" s="19" t="s">
        <v>1754</v>
      </c>
      <c r="C810" s="18" t="s">
        <v>832</v>
      </c>
      <c r="D810" s="18" t="s">
        <v>25</v>
      </c>
      <c r="E810" s="18">
        <v>100</v>
      </c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</row>
    <row r="811" spans="1:22" ht="32" customHeight="1" x14ac:dyDescent="0.35">
      <c r="A811" s="22">
        <v>810</v>
      </c>
      <c r="B811" s="19" t="s">
        <v>1755</v>
      </c>
      <c r="C811" s="18" t="s">
        <v>833</v>
      </c>
      <c r="D811" s="18" t="s">
        <v>25</v>
      </c>
      <c r="E811" s="18">
        <v>240</v>
      </c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</row>
    <row r="812" spans="1:22" ht="32" customHeight="1" x14ac:dyDescent="0.35">
      <c r="A812" s="22">
        <v>811</v>
      </c>
      <c r="B812" s="19" t="s">
        <v>1756</v>
      </c>
      <c r="C812" s="18" t="s">
        <v>834</v>
      </c>
      <c r="D812" s="18" t="s">
        <v>25</v>
      </c>
      <c r="E812" s="18">
        <v>5</v>
      </c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</row>
    <row r="813" spans="1:22" ht="32" customHeight="1" x14ac:dyDescent="0.35">
      <c r="A813" s="22">
        <v>812</v>
      </c>
      <c r="B813" s="19" t="s">
        <v>1757</v>
      </c>
      <c r="C813" s="18" t="s">
        <v>835</v>
      </c>
      <c r="D813" s="18" t="s">
        <v>25</v>
      </c>
      <c r="E813" s="18">
        <v>340</v>
      </c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</row>
    <row r="814" spans="1:22" ht="32" customHeight="1" x14ac:dyDescent="0.35">
      <c r="A814" s="22">
        <v>813</v>
      </c>
      <c r="B814" s="19" t="s">
        <v>1758</v>
      </c>
      <c r="C814" s="18" t="s">
        <v>836</v>
      </c>
      <c r="D814" s="18" t="s">
        <v>25</v>
      </c>
      <c r="E814" s="18">
        <v>360</v>
      </c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</row>
    <row r="815" spans="1:22" ht="32" customHeight="1" x14ac:dyDescent="0.35">
      <c r="A815" s="22">
        <v>814</v>
      </c>
      <c r="B815" s="19" t="s">
        <v>1759</v>
      </c>
      <c r="C815" s="18" t="s">
        <v>837</v>
      </c>
      <c r="D815" s="18" t="s">
        <v>25</v>
      </c>
      <c r="E815" s="18">
        <v>360</v>
      </c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</row>
    <row r="816" spans="1:22" ht="32" customHeight="1" x14ac:dyDescent="0.35">
      <c r="A816" s="22">
        <v>815</v>
      </c>
      <c r="B816" s="19" t="s">
        <v>1760</v>
      </c>
      <c r="C816" s="18" t="s">
        <v>838</v>
      </c>
      <c r="D816" s="18" t="s">
        <v>25</v>
      </c>
      <c r="E816" s="18">
        <v>3</v>
      </c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</row>
    <row r="817" spans="1:22" ht="32" customHeight="1" x14ac:dyDescent="0.35">
      <c r="A817" s="22">
        <v>816</v>
      </c>
      <c r="B817" s="19" t="s">
        <v>1761</v>
      </c>
      <c r="C817" s="18" t="s">
        <v>839</v>
      </c>
      <c r="D817" s="18" t="s">
        <v>25</v>
      </c>
      <c r="E817" s="18">
        <v>36</v>
      </c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</row>
    <row r="818" spans="1:22" ht="32" customHeight="1" x14ac:dyDescent="0.35">
      <c r="A818" s="22">
        <v>817</v>
      </c>
      <c r="B818" s="19" t="s">
        <v>1762</v>
      </c>
      <c r="C818" s="18" t="s">
        <v>840</v>
      </c>
      <c r="D818" s="18" t="s">
        <v>25</v>
      </c>
      <c r="E818" s="18">
        <v>34</v>
      </c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</row>
    <row r="819" spans="1:22" ht="32" customHeight="1" x14ac:dyDescent="0.35">
      <c r="A819" s="22">
        <v>818</v>
      </c>
      <c r="B819" s="19" t="s">
        <v>1763</v>
      </c>
      <c r="C819" s="18" t="s">
        <v>841</v>
      </c>
      <c r="D819" s="18" t="s">
        <v>25</v>
      </c>
      <c r="E819" s="18">
        <v>12</v>
      </c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</row>
    <row r="820" spans="1:22" ht="32" customHeight="1" x14ac:dyDescent="0.35">
      <c r="A820" s="22">
        <v>819</v>
      </c>
      <c r="B820" s="19" t="s">
        <v>1764</v>
      </c>
      <c r="C820" s="18" t="s">
        <v>842</v>
      </c>
      <c r="D820" s="18" t="s">
        <v>25</v>
      </c>
      <c r="E820" s="18">
        <v>144</v>
      </c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</row>
    <row r="821" spans="1:22" ht="32" customHeight="1" x14ac:dyDescent="0.35">
      <c r="A821" s="22">
        <v>820</v>
      </c>
      <c r="B821" s="19" t="s">
        <v>1765</v>
      </c>
      <c r="C821" s="18" t="s">
        <v>843</v>
      </c>
      <c r="D821" s="18" t="s">
        <v>25</v>
      </c>
      <c r="E821" s="18">
        <v>16</v>
      </c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</row>
    <row r="822" spans="1:22" ht="32" customHeight="1" x14ac:dyDescent="0.35">
      <c r="A822" s="22">
        <v>821</v>
      </c>
      <c r="B822" s="19" t="s">
        <v>1766</v>
      </c>
      <c r="C822" s="18" t="s">
        <v>844</v>
      </c>
      <c r="D822" s="18" t="s">
        <v>25</v>
      </c>
      <c r="E822" s="18">
        <v>25</v>
      </c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</row>
    <row r="823" spans="1:22" ht="32" customHeight="1" x14ac:dyDescent="0.35">
      <c r="A823" s="22">
        <v>822</v>
      </c>
      <c r="B823" s="19" t="s">
        <v>1767</v>
      </c>
      <c r="C823" s="18" t="s">
        <v>845</v>
      </c>
      <c r="D823" s="18" t="s">
        <v>25</v>
      </c>
      <c r="E823" s="18">
        <v>40</v>
      </c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</row>
    <row r="824" spans="1:22" ht="32" customHeight="1" x14ac:dyDescent="0.35">
      <c r="A824" s="22">
        <v>823</v>
      </c>
      <c r="B824" s="19" t="s">
        <v>1768</v>
      </c>
      <c r="C824" s="18" t="s">
        <v>846</v>
      </c>
      <c r="D824" s="18" t="s">
        <v>25</v>
      </c>
      <c r="E824" s="18">
        <v>2</v>
      </c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</row>
    <row r="825" spans="1:22" ht="32" customHeight="1" x14ac:dyDescent="0.35">
      <c r="A825" s="22">
        <v>824</v>
      </c>
      <c r="B825" s="19" t="s">
        <v>1769</v>
      </c>
      <c r="C825" s="18" t="s">
        <v>847</v>
      </c>
      <c r="D825" s="18" t="s">
        <v>25</v>
      </c>
      <c r="E825" s="18">
        <v>4</v>
      </c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</row>
    <row r="826" spans="1:22" ht="32" customHeight="1" x14ac:dyDescent="0.35">
      <c r="A826" s="22">
        <v>825</v>
      </c>
      <c r="B826" s="19" t="s">
        <v>1770</v>
      </c>
      <c r="C826" s="18" t="s">
        <v>848</v>
      </c>
      <c r="D826" s="18" t="s">
        <v>25</v>
      </c>
      <c r="E826" s="18">
        <v>10</v>
      </c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</row>
    <row r="827" spans="1:22" ht="32" customHeight="1" x14ac:dyDescent="0.35">
      <c r="A827" s="22">
        <v>826</v>
      </c>
      <c r="B827" s="19" t="s">
        <v>1771</v>
      </c>
      <c r="C827" s="18" t="s">
        <v>849</v>
      </c>
      <c r="D827" s="18" t="s">
        <v>25</v>
      </c>
      <c r="E827" s="18">
        <v>60</v>
      </c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</row>
    <row r="828" spans="1:22" ht="32" customHeight="1" x14ac:dyDescent="0.35">
      <c r="A828" s="22">
        <v>827</v>
      </c>
      <c r="B828" s="19" t="s">
        <v>1772</v>
      </c>
      <c r="C828" s="18" t="s">
        <v>850</v>
      </c>
      <c r="D828" s="18" t="s">
        <v>25</v>
      </c>
      <c r="E828" s="18">
        <v>60</v>
      </c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</row>
    <row r="829" spans="1:22" ht="32" customHeight="1" x14ac:dyDescent="0.35">
      <c r="A829" s="22">
        <v>828</v>
      </c>
      <c r="B829" s="19" t="s">
        <v>1773</v>
      </c>
      <c r="C829" s="18" t="s">
        <v>851</v>
      </c>
      <c r="D829" s="18" t="s">
        <v>25</v>
      </c>
      <c r="E829" s="18">
        <v>60</v>
      </c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</row>
    <row r="830" spans="1:22" ht="32" customHeight="1" x14ac:dyDescent="0.35">
      <c r="A830" s="22">
        <v>829</v>
      </c>
      <c r="B830" s="19" t="s">
        <v>1774</v>
      </c>
      <c r="C830" s="18" t="s">
        <v>852</v>
      </c>
      <c r="D830" s="18" t="s">
        <v>25</v>
      </c>
      <c r="E830" s="18">
        <v>60</v>
      </c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</row>
    <row r="831" spans="1:22" ht="32" customHeight="1" x14ac:dyDescent="0.35">
      <c r="A831" s="22">
        <v>830</v>
      </c>
      <c r="B831" s="19" t="s">
        <v>1775</v>
      </c>
      <c r="C831" s="18" t="s">
        <v>853</v>
      </c>
      <c r="D831" s="18" t="s">
        <v>25</v>
      </c>
      <c r="E831" s="18">
        <v>20</v>
      </c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</row>
    <row r="832" spans="1:22" ht="32" customHeight="1" x14ac:dyDescent="0.35">
      <c r="A832" s="22">
        <v>831</v>
      </c>
      <c r="B832" s="19" t="s">
        <v>1776</v>
      </c>
      <c r="C832" s="18" t="s">
        <v>854</v>
      </c>
      <c r="D832" s="18" t="s">
        <v>25</v>
      </c>
      <c r="E832" s="18">
        <v>5</v>
      </c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</row>
    <row r="833" spans="1:22" ht="32" customHeight="1" x14ac:dyDescent="0.35">
      <c r="A833" s="22">
        <v>832</v>
      </c>
      <c r="B833" s="19" t="s">
        <v>1777</v>
      </c>
      <c r="C833" s="18" t="s">
        <v>855</v>
      </c>
      <c r="D833" s="18" t="s">
        <v>25</v>
      </c>
      <c r="E833" s="18">
        <v>30</v>
      </c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</row>
    <row r="834" spans="1:22" ht="32" customHeight="1" x14ac:dyDescent="0.35">
      <c r="A834" s="22">
        <v>833</v>
      </c>
      <c r="B834" s="19" t="s">
        <v>1778</v>
      </c>
      <c r="C834" s="18" t="s">
        <v>856</v>
      </c>
      <c r="D834" s="18" t="s">
        <v>25</v>
      </c>
      <c r="E834" s="18">
        <v>25</v>
      </c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</row>
    <row r="835" spans="1:22" ht="32" customHeight="1" x14ac:dyDescent="0.35">
      <c r="A835" s="22">
        <v>834</v>
      </c>
      <c r="B835" s="19" t="s">
        <v>1779</v>
      </c>
      <c r="C835" s="18" t="s">
        <v>857</v>
      </c>
      <c r="D835" s="18" t="s">
        <v>25</v>
      </c>
      <c r="E835" s="18">
        <v>10</v>
      </c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</row>
    <row r="836" spans="1:22" ht="32" customHeight="1" x14ac:dyDescent="0.35">
      <c r="A836" s="22">
        <v>835</v>
      </c>
      <c r="B836" s="19" t="s">
        <v>1780</v>
      </c>
      <c r="C836" s="18" t="s">
        <v>858</v>
      </c>
      <c r="D836" s="18" t="s">
        <v>25</v>
      </c>
      <c r="E836" s="18">
        <v>50</v>
      </c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</row>
    <row r="837" spans="1:22" ht="32" customHeight="1" x14ac:dyDescent="0.35">
      <c r="A837" s="22">
        <v>836</v>
      </c>
      <c r="B837" s="19" t="s">
        <v>1781</v>
      </c>
      <c r="C837" s="18" t="s">
        <v>859</v>
      </c>
      <c r="D837" s="18" t="s">
        <v>25</v>
      </c>
      <c r="E837" s="18">
        <v>17</v>
      </c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</row>
    <row r="838" spans="1:22" ht="32" customHeight="1" x14ac:dyDescent="0.35">
      <c r="A838" s="22">
        <v>837</v>
      </c>
      <c r="B838" s="19" t="s">
        <v>1782</v>
      </c>
      <c r="C838" s="18" t="s">
        <v>860</v>
      </c>
      <c r="D838" s="18" t="s">
        <v>25</v>
      </c>
      <c r="E838" s="18">
        <v>15</v>
      </c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</row>
    <row r="839" spans="1:22" ht="32" customHeight="1" x14ac:dyDescent="0.35">
      <c r="A839" s="22">
        <v>838</v>
      </c>
      <c r="B839" s="19" t="s">
        <v>1783</v>
      </c>
      <c r="C839" s="18" t="s">
        <v>861</v>
      </c>
      <c r="D839" s="18" t="s">
        <v>25</v>
      </c>
      <c r="E839" s="18">
        <v>15</v>
      </c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</row>
    <row r="840" spans="1:22" ht="32" customHeight="1" x14ac:dyDescent="0.35">
      <c r="A840" s="22">
        <v>839</v>
      </c>
      <c r="B840" s="19" t="s">
        <v>1784</v>
      </c>
      <c r="C840" s="18" t="s">
        <v>862</v>
      </c>
      <c r="D840" s="18" t="s">
        <v>25</v>
      </c>
      <c r="E840" s="18">
        <v>100</v>
      </c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</row>
    <row r="841" spans="1:22" ht="32" customHeight="1" x14ac:dyDescent="0.35">
      <c r="A841" s="22">
        <v>840</v>
      </c>
      <c r="B841" s="19" t="s">
        <v>1785</v>
      </c>
      <c r="C841" s="18" t="s">
        <v>863</v>
      </c>
      <c r="D841" s="18" t="s">
        <v>25</v>
      </c>
      <c r="E841" s="18">
        <v>800</v>
      </c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</row>
    <row r="842" spans="1:22" ht="32" customHeight="1" x14ac:dyDescent="0.35">
      <c r="A842" s="22">
        <v>841</v>
      </c>
      <c r="B842" s="19" t="s">
        <v>1786</v>
      </c>
      <c r="C842" s="18" t="s">
        <v>864</v>
      </c>
      <c r="D842" s="18" t="s">
        <v>25</v>
      </c>
      <c r="E842" s="18">
        <v>400</v>
      </c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</row>
    <row r="843" spans="1:22" ht="32" customHeight="1" x14ac:dyDescent="0.35">
      <c r="A843" s="22">
        <v>842</v>
      </c>
      <c r="B843" s="19" t="s">
        <v>1787</v>
      </c>
      <c r="C843" s="18" t="s">
        <v>865</v>
      </c>
      <c r="D843" s="18" t="s">
        <v>25</v>
      </c>
      <c r="E843" s="18">
        <v>30</v>
      </c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</row>
    <row r="844" spans="1:22" ht="32" customHeight="1" x14ac:dyDescent="0.35">
      <c r="A844" s="22">
        <v>843</v>
      </c>
      <c r="B844" s="19" t="s">
        <v>1788</v>
      </c>
      <c r="C844" s="18" t="s">
        <v>866</v>
      </c>
      <c r="D844" s="18" t="s">
        <v>25</v>
      </c>
      <c r="E844" s="18">
        <v>30</v>
      </c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</row>
    <row r="845" spans="1:22" ht="32" customHeight="1" x14ac:dyDescent="0.35">
      <c r="A845" s="22">
        <v>844</v>
      </c>
      <c r="B845" s="19" t="s">
        <v>1789</v>
      </c>
      <c r="C845" s="18" t="s">
        <v>867</v>
      </c>
      <c r="D845" s="18" t="s">
        <v>25</v>
      </c>
      <c r="E845" s="18">
        <v>30</v>
      </c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</row>
    <row r="846" spans="1:22" ht="32" customHeight="1" x14ac:dyDescent="0.35">
      <c r="A846" s="22">
        <v>845</v>
      </c>
      <c r="B846" s="19" t="s">
        <v>1790</v>
      </c>
      <c r="C846" s="18" t="s">
        <v>868</v>
      </c>
      <c r="D846" s="18" t="s">
        <v>25</v>
      </c>
      <c r="E846" s="18">
        <v>30</v>
      </c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</row>
    <row r="847" spans="1:22" ht="32" customHeight="1" x14ac:dyDescent="0.35">
      <c r="A847" s="22">
        <v>846</v>
      </c>
      <c r="B847" s="19" t="s">
        <v>1791</v>
      </c>
      <c r="C847" s="18" t="s">
        <v>869</v>
      </c>
      <c r="D847" s="18" t="s">
        <v>25</v>
      </c>
      <c r="E847" s="18">
        <v>10</v>
      </c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</row>
    <row r="848" spans="1:22" ht="32" customHeight="1" x14ac:dyDescent="0.35">
      <c r="A848" s="22">
        <v>847</v>
      </c>
      <c r="B848" s="19" t="s">
        <v>1792</v>
      </c>
      <c r="C848" s="18" t="s">
        <v>870</v>
      </c>
      <c r="D848" s="18" t="s">
        <v>25</v>
      </c>
      <c r="E848" s="18">
        <v>20</v>
      </c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</row>
    <row r="849" spans="1:22" ht="32" customHeight="1" x14ac:dyDescent="0.35">
      <c r="A849" s="22">
        <v>848</v>
      </c>
      <c r="B849" s="19" t="s">
        <v>1793</v>
      </c>
      <c r="C849" s="18" t="s">
        <v>871</v>
      </c>
      <c r="D849" s="18" t="s">
        <v>25</v>
      </c>
      <c r="E849" s="18">
        <v>20</v>
      </c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</row>
    <row r="850" spans="1:22" ht="32" customHeight="1" x14ac:dyDescent="0.35">
      <c r="A850" s="22">
        <v>849</v>
      </c>
      <c r="B850" s="19" t="s">
        <v>1794</v>
      </c>
      <c r="C850" s="18" t="s">
        <v>872</v>
      </c>
      <c r="D850" s="18" t="s">
        <v>25</v>
      </c>
      <c r="E850" s="18">
        <v>150</v>
      </c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</row>
    <row r="851" spans="1:22" ht="32" customHeight="1" x14ac:dyDescent="0.35">
      <c r="A851" s="22">
        <v>850</v>
      </c>
      <c r="B851" s="19" t="s">
        <v>1795</v>
      </c>
      <c r="C851" s="18" t="s">
        <v>873</v>
      </c>
      <c r="D851" s="18" t="s">
        <v>25</v>
      </c>
      <c r="E851" s="18">
        <v>100</v>
      </c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</row>
    <row r="852" spans="1:22" ht="32" customHeight="1" x14ac:dyDescent="0.35">
      <c r="A852" s="22">
        <v>851</v>
      </c>
      <c r="B852" s="19" t="s">
        <v>1796</v>
      </c>
      <c r="C852" s="18" t="s">
        <v>874</v>
      </c>
      <c r="D852" s="18" t="s">
        <v>25</v>
      </c>
      <c r="E852" s="18">
        <v>50</v>
      </c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</row>
    <row r="853" spans="1:22" ht="32" customHeight="1" x14ac:dyDescent="0.35">
      <c r="A853" s="22">
        <v>852</v>
      </c>
      <c r="B853" s="19" t="s">
        <v>1797</v>
      </c>
      <c r="C853" s="18" t="s">
        <v>875</v>
      </c>
      <c r="D853" s="18" t="s">
        <v>25</v>
      </c>
      <c r="E853" s="18">
        <v>50</v>
      </c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</row>
    <row r="854" spans="1:22" ht="32" customHeight="1" x14ac:dyDescent="0.35">
      <c r="A854" s="22">
        <v>853</v>
      </c>
      <c r="B854" s="19" t="s">
        <v>1798</v>
      </c>
      <c r="C854" s="18" t="s">
        <v>876</v>
      </c>
      <c r="D854" s="18" t="s">
        <v>25</v>
      </c>
      <c r="E854" s="18">
        <v>12</v>
      </c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</row>
    <row r="855" spans="1:22" ht="32" customHeight="1" x14ac:dyDescent="0.35">
      <c r="A855" s="22">
        <v>854</v>
      </c>
      <c r="B855" s="19" t="s">
        <v>1799</v>
      </c>
      <c r="C855" s="18" t="s">
        <v>877</v>
      </c>
      <c r="D855" s="18" t="s">
        <v>25</v>
      </c>
      <c r="E855" s="18">
        <v>12</v>
      </c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</row>
    <row r="856" spans="1:22" ht="32" customHeight="1" x14ac:dyDescent="0.35">
      <c r="A856" s="22">
        <v>855</v>
      </c>
      <c r="B856" s="19" t="s">
        <v>1800</v>
      </c>
      <c r="C856" s="18" t="s">
        <v>878</v>
      </c>
      <c r="D856" s="18" t="s">
        <v>25</v>
      </c>
      <c r="E856" s="18">
        <v>2</v>
      </c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</row>
    <row r="857" spans="1:22" ht="32" customHeight="1" x14ac:dyDescent="0.35">
      <c r="A857" s="22">
        <v>856</v>
      </c>
      <c r="B857" s="19" t="s">
        <v>1801</v>
      </c>
      <c r="C857" s="18" t="s">
        <v>879</v>
      </c>
      <c r="D857" s="18" t="s">
        <v>25</v>
      </c>
      <c r="E857" s="18">
        <v>3</v>
      </c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</row>
    <row r="858" spans="1:22" ht="32" customHeight="1" x14ac:dyDescent="0.35">
      <c r="A858" s="22">
        <v>857</v>
      </c>
      <c r="B858" s="19" t="s">
        <v>1802</v>
      </c>
      <c r="C858" s="18" t="s">
        <v>880</v>
      </c>
      <c r="D858" s="18" t="s">
        <v>25</v>
      </c>
      <c r="E858" s="18">
        <v>10</v>
      </c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</row>
    <row r="859" spans="1:22" ht="32" customHeight="1" x14ac:dyDescent="0.35">
      <c r="A859" s="22">
        <v>858</v>
      </c>
      <c r="B859" s="19" t="s">
        <v>1803</v>
      </c>
      <c r="C859" s="18" t="s">
        <v>881</v>
      </c>
      <c r="D859" s="18" t="s">
        <v>25</v>
      </c>
      <c r="E859" s="18">
        <v>10</v>
      </c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</row>
    <row r="860" spans="1:22" ht="32" customHeight="1" x14ac:dyDescent="0.35">
      <c r="A860" s="22">
        <v>859</v>
      </c>
      <c r="B860" s="19" t="s">
        <v>1804</v>
      </c>
      <c r="C860" s="18" t="s">
        <v>882</v>
      </c>
      <c r="D860" s="18" t="s">
        <v>25</v>
      </c>
      <c r="E860" s="18">
        <v>15</v>
      </c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</row>
    <row r="861" spans="1:22" ht="32" customHeight="1" x14ac:dyDescent="0.35">
      <c r="A861" s="22">
        <v>860</v>
      </c>
      <c r="B861" s="19" t="s">
        <v>1805</v>
      </c>
      <c r="C861" s="18" t="s">
        <v>883</v>
      </c>
      <c r="D861" s="18" t="s">
        <v>25</v>
      </c>
      <c r="E861" s="18">
        <v>3</v>
      </c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</row>
    <row r="862" spans="1:22" ht="32" customHeight="1" x14ac:dyDescent="0.35">
      <c r="A862" s="22">
        <v>861</v>
      </c>
      <c r="B862" s="19" t="s">
        <v>1806</v>
      </c>
      <c r="C862" s="18" t="s">
        <v>884</v>
      </c>
      <c r="D862" s="18" t="s">
        <v>25</v>
      </c>
      <c r="E862" s="18">
        <v>15</v>
      </c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</row>
    <row r="863" spans="1:22" ht="32" customHeight="1" x14ac:dyDescent="0.35">
      <c r="A863" s="22">
        <v>862</v>
      </c>
      <c r="B863" s="19" t="s">
        <v>1807</v>
      </c>
      <c r="C863" s="18" t="s">
        <v>885</v>
      </c>
      <c r="D863" s="18" t="s">
        <v>25</v>
      </c>
      <c r="E863" s="18">
        <v>20</v>
      </c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</row>
    <row r="864" spans="1:22" ht="32" customHeight="1" x14ac:dyDescent="0.35">
      <c r="A864" s="22">
        <v>863</v>
      </c>
      <c r="B864" s="19" t="s">
        <v>1808</v>
      </c>
      <c r="C864" s="18" t="s">
        <v>886</v>
      </c>
      <c r="D864" s="18" t="s">
        <v>25</v>
      </c>
      <c r="E864" s="18">
        <v>15</v>
      </c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</row>
    <row r="865" spans="1:22" ht="32" customHeight="1" x14ac:dyDescent="0.35">
      <c r="A865" s="22">
        <v>864</v>
      </c>
      <c r="B865" s="19" t="s">
        <v>1809</v>
      </c>
      <c r="C865" s="18" t="s">
        <v>887</v>
      </c>
      <c r="D865" s="18" t="s">
        <v>25</v>
      </c>
      <c r="E865" s="18">
        <v>4</v>
      </c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</row>
    <row r="866" spans="1:22" ht="32" customHeight="1" x14ac:dyDescent="0.35">
      <c r="A866" s="22">
        <v>865</v>
      </c>
      <c r="B866" s="19" t="s">
        <v>1810</v>
      </c>
      <c r="C866" s="18" t="s">
        <v>888</v>
      </c>
      <c r="D866" s="18" t="s">
        <v>25</v>
      </c>
      <c r="E866" s="18">
        <v>49</v>
      </c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</row>
    <row r="867" spans="1:22" ht="32" customHeight="1" x14ac:dyDescent="0.35">
      <c r="A867" s="22">
        <v>866</v>
      </c>
      <c r="B867" s="19" t="s">
        <v>1811</v>
      </c>
      <c r="C867" s="18" t="s">
        <v>889</v>
      </c>
      <c r="D867" s="18" t="s">
        <v>25</v>
      </c>
      <c r="E867" s="18">
        <v>35</v>
      </c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</row>
    <row r="868" spans="1:22" ht="32" customHeight="1" x14ac:dyDescent="0.35">
      <c r="A868" s="22">
        <v>867</v>
      </c>
      <c r="B868" s="19" t="s">
        <v>1812</v>
      </c>
      <c r="C868" s="18" t="s">
        <v>890</v>
      </c>
      <c r="D868" s="18" t="s">
        <v>25</v>
      </c>
      <c r="E868" s="18">
        <v>150</v>
      </c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</row>
    <row r="869" spans="1:22" ht="32" customHeight="1" x14ac:dyDescent="0.35">
      <c r="A869" s="22">
        <v>868</v>
      </c>
      <c r="B869" s="19" t="s">
        <v>1813</v>
      </c>
      <c r="C869" s="18" t="s">
        <v>891</v>
      </c>
      <c r="D869" s="18" t="s">
        <v>25</v>
      </c>
      <c r="E869" s="18">
        <v>40</v>
      </c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</row>
    <row r="870" spans="1:22" ht="32" customHeight="1" x14ac:dyDescent="0.35">
      <c r="A870" s="22">
        <v>869</v>
      </c>
      <c r="B870" s="19" t="s">
        <v>1814</v>
      </c>
      <c r="C870" s="18" t="s">
        <v>892</v>
      </c>
      <c r="D870" s="18" t="s">
        <v>25</v>
      </c>
      <c r="E870" s="18">
        <v>53</v>
      </c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</row>
    <row r="871" spans="1:22" ht="32" customHeight="1" x14ac:dyDescent="0.35">
      <c r="A871" s="22">
        <v>870</v>
      </c>
      <c r="B871" s="19" t="s">
        <v>1815</v>
      </c>
      <c r="C871" s="18" t="s">
        <v>893</v>
      </c>
      <c r="D871" s="18" t="s">
        <v>25</v>
      </c>
      <c r="E871" s="18">
        <v>500</v>
      </c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</row>
    <row r="872" spans="1:22" ht="32" customHeight="1" x14ac:dyDescent="0.35">
      <c r="A872" s="22">
        <v>871</v>
      </c>
      <c r="B872" s="19" t="s">
        <v>1816</v>
      </c>
      <c r="C872" s="18" t="s">
        <v>894</v>
      </c>
      <c r="D872" s="18" t="s">
        <v>25</v>
      </c>
      <c r="E872" s="18">
        <v>20</v>
      </c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</row>
    <row r="873" spans="1:22" ht="32" customHeight="1" x14ac:dyDescent="0.35">
      <c r="A873" s="22">
        <v>872</v>
      </c>
      <c r="B873" s="19" t="s">
        <v>1817</v>
      </c>
      <c r="C873" s="18" t="s">
        <v>895</v>
      </c>
      <c r="D873" s="18" t="s">
        <v>25</v>
      </c>
      <c r="E873" s="18">
        <v>60</v>
      </c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</row>
    <row r="874" spans="1:22" ht="32" customHeight="1" x14ac:dyDescent="0.35">
      <c r="A874" s="22">
        <v>873</v>
      </c>
      <c r="B874" s="19" t="s">
        <v>1818</v>
      </c>
      <c r="C874" s="18" t="s">
        <v>896</v>
      </c>
      <c r="D874" s="18" t="s">
        <v>25</v>
      </c>
      <c r="E874" s="18">
        <v>5</v>
      </c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</row>
    <row r="875" spans="1:22" ht="32" customHeight="1" x14ac:dyDescent="0.35">
      <c r="A875" s="22">
        <v>874</v>
      </c>
      <c r="B875" s="19" t="s">
        <v>1819</v>
      </c>
      <c r="C875" s="18" t="s">
        <v>897</v>
      </c>
      <c r="D875" s="18" t="s">
        <v>25</v>
      </c>
      <c r="E875" s="18">
        <v>5</v>
      </c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</row>
    <row r="876" spans="1:22" ht="32" customHeight="1" x14ac:dyDescent="0.35">
      <c r="A876" s="22">
        <v>875</v>
      </c>
      <c r="B876" s="19" t="s">
        <v>1820</v>
      </c>
      <c r="C876" s="18" t="s">
        <v>898</v>
      </c>
      <c r="D876" s="18" t="s">
        <v>25</v>
      </c>
      <c r="E876" s="18">
        <v>5</v>
      </c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</row>
    <row r="877" spans="1:22" ht="32" customHeight="1" x14ac:dyDescent="0.35">
      <c r="A877" s="22">
        <v>876</v>
      </c>
      <c r="B877" s="19" t="s">
        <v>1821</v>
      </c>
      <c r="C877" s="18" t="s">
        <v>899</v>
      </c>
      <c r="D877" s="18" t="s">
        <v>25</v>
      </c>
      <c r="E877" s="18">
        <v>5</v>
      </c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</row>
    <row r="878" spans="1:22" ht="32" customHeight="1" x14ac:dyDescent="0.35">
      <c r="A878" s="22">
        <v>877</v>
      </c>
      <c r="B878" s="19" t="s">
        <v>1822</v>
      </c>
      <c r="C878" s="18" t="s">
        <v>900</v>
      </c>
      <c r="D878" s="18" t="s">
        <v>25</v>
      </c>
      <c r="E878" s="18">
        <v>5</v>
      </c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</row>
    <row r="879" spans="1:22" ht="32" customHeight="1" x14ac:dyDescent="0.35">
      <c r="A879" s="22">
        <v>878</v>
      </c>
      <c r="B879" s="19" t="s">
        <v>1823</v>
      </c>
      <c r="C879" s="18" t="s">
        <v>901</v>
      </c>
      <c r="D879" s="18" t="s">
        <v>25</v>
      </c>
      <c r="E879" s="18">
        <v>5</v>
      </c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</row>
    <row r="880" spans="1:22" ht="32" customHeight="1" x14ac:dyDescent="0.35">
      <c r="A880" s="22">
        <v>879</v>
      </c>
      <c r="B880" s="19" t="s">
        <v>1824</v>
      </c>
      <c r="C880" s="18" t="s">
        <v>902</v>
      </c>
      <c r="D880" s="18" t="s">
        <v>25</v>
      </c>
      <c r="E880" s="18">
        <v>5</v>
      </c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</row>
    <row r="881" spans="1:22" ht="32" customHeight="1" x14ac:dyDescent="0.35">
      <c r="A881" s="22">
        <v>880</v>
      </c>
      <c r="B881" s="19" t="s">
        <v>1825</v>
      </c>
      <c r="C881" s="18" t="s">
        <v>903</v>
      </c>
      <c r="D881" s="18" t="s">
        <v>25</v>
      </c>
      <c r="E881" s="18">
        <v>80</v>
      </c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</row>
    <row r="882" spans="1:22" ht="32" customHeight="1" x14ac:dyDescent="0.35">
      <c r="A882" s="22">
        <v>881</v>
      </c>
      <c r="B882" s="19" t="s">
        <v>1826</v>
      </c>
      <c r="C882" s="18" t="s">
        <v>904</v>
      </c>
      <c r="D882" s="18" t="s">
        <v>25</v>
      </c>
      <c r="E882" s="18">
        <v>12</v>
      </c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</row>
    <row r="883" spans="1:22" ht="32" customHeight="1" x14ac:dyDescent="0.35">
      <c r="A883" s="22">
        <v>882</v>
      </c>
      <c r="B883" s="19" t="s">
        <v>1827</v>
      </c>
      <c r="C883" s="18" t="s">
        <v>905</v>
      </c>
      <c r="D883" s="18" t="s">
        <v>25</v>
      </c>
      <c r="E883" s="18">
        <v>100</v>
      </c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</row>
    <row r="884" spans="1:22" ht="32" customHeight="1" x14ac:dyDescent="0.35">
      <c r="A884" s="22">
        <v>883</v>
      </c>
      <c r="B884" s="19" t="s">
        <v>1828</v>
      </c>
      <c r="C884" s="18" t="s">
        <v>906</v>
      </c>
      <c r="D884" s="18" t="s">
        <v>25</v>
      </c>
      <c r="E884" s="18">
        <v>250</v>
      </c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</row>
    <row r="885" spans="1:22" ht="32" customHeight="1" x14ac:dyDescent="0.35">
      <c r="A885" s="22">
        <v>884</v>
      </c>
      <c r="B885" s="19" t="s">
        <v>1829</v>
      </c>
      <c r="C885" s="18" t="s">
        <v>907</v>
      </c>
      <c r="D885" s="18" t="s">
        <v>25</v>
      </c>
      <c r="E885" s="18">
        <v>300</v>
      </c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</row>
    <row r="886" spans="1:22" ht="32" customHeight="1" x14ac:dyDescent="0.35">
      <c r="A886" s="22">
        <v>885</v>
      </c>
      <c r="B886" s="19" t="s">
        <v>1830</v>
      </c>
      <c r="C886" s="18" t="s">
        <v>908</v>
      </c>
      <c r="D886" s="18" t="s">
        <v>25</v>
      </c>
      <c r="E886" s="18">
        <v>250</v>
      </c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</row>
    <row r="887" spans="1:22" ht="32" customHeight="1" x14ac:dyDescent="0.35">
      <c r="A887" s="22">
        <v>886</v>
      </c>
      <c r="B887" s="19" t="s">
        <v>1831</v>
      </c>
      <c r="C887" s="18" t="s">
        <v>909</v>
      </c>
      <c r="D887" s="18" t="s">
        <v>25</v>
      </c>
      <c r="E887" s="18">
        <v>100</v>
      </c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</row>
    <row r="888" spans="1:22" ht="32" customHeight="1" x14ac:dyDescent="0.35">
      <c r="A888" s="22">
        <v>887</v>
      </c>
      <c r="B888" s="19" t="s">
        <v>1832</v>
      </c>
      <c r="C888" s="18" t="s">
        <v>910</v>
      </c>
      <c r="D888" s="18" t="s">
        <v>25</v>
      </c>
      <c r="E888" s="18">
        <v>6</v>
      </c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</row>
    <row r="889" spans="1:22" ht="32" customHeight="1" x14ac:dyDescent="0.35">
      <c r="A889" s="22">
        <v>888</v>
      </c>
      <c r="B889" s="19" t="s">
        <v>1833</v>
      </c>
      <c r="C889" s="18" t="s">
        <v>911</v>
      </c>
      <c r="D889" s="18" t="s">
        <v>25</v>
      </c>
      <c r="E889" s="18">
        <v>6</v>
      </c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</row>
    <row r="890" spans="1:22" ht="32" customHeight="1" x14ac:dyDescent="0.35">
      <c r="A890" s="22">
        <v>889</v>
      </c>
      <c r="B890" s="19" t="s">
        <v>1834</v>
      </c>
      <c r="C890" s="18" t="s">
        <v>912</v>
      </c>
      <c r="D890" s="18" t="s">
        <v>25</v>
      </c>
      <c r="E890" s="18">
        <v>7</v>
      </c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</row>
    <row r="891" spans="1:22" ht="32" customHeight="1" x14ac:dyDescent="0.35">
      <c r="A891" s="22">
        <v>890</v>
      </c>
      <c r="B891" s="19" t="s">
        <v>1835</v>
      </c>
      <c r="C891" s="18" t="s">
        <v>913</v>
      </c>
      <c r="D891" s="18" t="s">
        <v>25</v>
      </c>
      <c r="E891" s="18">
        <v>4</v>
      </c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</row>
    <row r="892" spans="1:22" ht="32" customHeight="1" x14ac:dyDescent="0.35">
      <c r="A892" s="22">
        <v>891</v>
      </c>
      <c r="B892" s="19" t="s">
        <v>1836</v>
      </c>
      <c r="C892" s="18" t="s">
        <v>914</v>
      </c>
      <c r="D892" s="18" t="s">
        <v>25</v>
      </c>
      <c r="E892" s="18">
        <v>4</v>
      </c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</row>
    <row r="893" spans="1:22" ht="32" customHeight="1" x14ac:dyDescent="0.35">
      <c r="A893" s="22">
        <v>892</v>
      </c>
      <c r="B893" s="19" t="s">
        <v>1837</v>
      </c>
      <c r="C893" s="18" t="s">
        <v>915</v>
      </c>
      <c r="D893" s="18" t="s">
        <v>25</v>
      </c>
      <c r="E893" s="18">
        <v>3</v>
      </c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</row>
    <row r="894" spans="1:22" ht="32" customHeight="1" x14ac:dyDescent="0.35">
      <c r="A894" s="22">
        <v>893</v>
      </c>
      <c r="B894" s="19" t="s">
        <v>1838</v>
      </c>
      <c r="C894" s="18" t="s">
        <v>916</v>
      </c>
      <c r="D894" s="18" t="s">
        <v>25</v>
      </c>
      <c r="E894" s="18">
        <v>3</v>
      </c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</row>
    <row r="895" spans="1:22" ht="32" customHeight="1" x14ac:dyDescent="0.35">
      <c r="A895" s="22">
        <v>894</v>
      </c>
      <c r="B895" s="19" t="s">
        <v>1839</v>
      </c>
      <c r="C895" s="18" t="s">
        <v>917</v>
      </c>
      <c r="D895" s="18" t="s">
        <v>25</v>
      </c>
      <c r="E895" s="18">
        <v>11664</v>
      </c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</row>
    <row r="896" spans="1:22" ht="32" customHeight="1" x14ac:dyDescent="0.35">
      <c r="A896" s="22">
        <v>895</v>
      </c>
      <c r="B896" s="19" t="s">
        <v>1840</v>
      </c>
      <c r="C896" s="18" t="s">
        <v>918</v>
      </c>
      <c r="D896" s="18" t="s">
        <v>25</v>
      </c>
      <c r="E896" s="18">
        <v>5400</v>
      </c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</row>
    <row r="897" spans="1:22" ht="32" customHeight="1" x14ac:dyDescent="0.35">
      <c r="A897" s="22">
        <v>896</v>
      </c>
      <c r="B897" s="19" t="s">
        <v>1841</v>
      </c>
      <c r="C897" s="18" t="s">
        <v>919</v>
      </c>
      <c r="D897" s="18" t="s">
        <v>25</v>
      </c>
      <c r="E897" s="18">
        <v>6000</v>
      </c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</row>
    <row r="898" spans="1:22" ht="32" customHeight="1" x14ac:dyDescent="0.35">
      <c r="A898" s="22">
        <v>897</v>
      </c>
      <c r="B898" s="19" t="s">
        <v>1842</v>
      </c>
      <c r="C898" s="18" t="s">
        <v>920</v>
      </c>
      <c r="D898" s="18" t="s">
        <v>25</v>
      </c>
      <c r="E898" s="18">
        <v>400</v>
      </c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</row>
    <row r="899" spans="1:22" ht="32" customHeight="1" x14ac:dyDescent="0.35">
      <c r="A899" s="22">
        <v>898</v>
      </c>
      <c r="B899" s="19" t="s">
        <v>1843</v>
      </c>
      <c r="C899" s="18" t="s">
        <v>921</v>
      </c>
      <c r="D899" s="18" t="s">
        <v>25</v>
      </c>
      <c r="E899" s="18">
        <v>300</v>
      </c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</row>
    <row r="900" spans="1:22" ht="32" customHeight="1" x14ac:dyDescent="0.35">
      <c r="A900" s="22">
        <v>899</v>
      </c>
      <c r="B900" s="19" t="s">
        <v>1844</v>
      </c>
      <c r="C900" s="18" t="s">
        <v>922</v>
      </c>
      <c r="D900" s="18" t="s">
        <v>25</v>
      </c>
      <c r="E900" s="18">
        <v>500</v>
      </c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</row>
    <row r="901" spans="1:22" ht="32" customHeight="1" x14ac:dyDescent="0.35">
      <c r="A901" s="22">
        <v>900</v>
      </c>
      <c r="B901" s="19" t="s">
        <v>1845</v>
      </c>
      <c r="C901" s="18" t="s">
        <v>923</v>
      </c>
      <c r="D901" s="18" t="s">
        <v>25</v>
      </c>
      <c r="E901" s="18">
        <v>3284</v>
      </c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</row>
    <row r="902" spans="1:22" ht="32" customHeight="1" x14ac:dyDescent="0.35">
      <c r="A902" s="22">
        <v>901</v>
      </c>
      <c r="B902" s="19" t="s">
        <v>1846</v>
      </c>
      <c r="C902" s="18" t="s">
        <v>924</v>
      </c>
      <c r="D902" s="18" t="s">
        <v>25</v>
      </c>
      <c r="E902" s="18">
        <v>14</v>
      </c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</row>
    <row r="903" spans="1:22" ht="32" customHeight="1" x14ac:dyDescent="0.35">
      <c r="A903" s="22">
        <v>902</v>
      </c>
      <c r="B903" s="19" t="s">
        <v>1847</v>
      </c>
      <c r="C903" s="18" t="s">
        <v>925</v>
      </c>
      <c r="D903" s="18" t="s">
        <v>25</v>
      </c>
      <c r="E903" s="18">
        <v>20</v>
      </c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</row>
    <row r="904" spans="1:22" ht="32" customHeight="1" x14ac:dyDescent="0.35">
      <c r="A904" s="22">
        <v>903</v>
      </c>
      <c r="B904" s="19" t="s">
        <v>1848</v>
      </c>
      <c r="C904" s="18" t="s">
        <v>926</v>
      </c>
      <c r="D904" s="18" t="s">
        <v>25</v>
      </c>
      <c r="E904" s="18">
        <v>150</v>
      </c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</row>
    <row r="905" spans="1:22" ht="32" customHeight="1" x14ac:dyDescent="0.35">
      <c r="A905" s="22">
        <v>904</v>
      </c>
      <c r="B905" s="19" t="s">
        <v>1849</v>
      </c>
      <c r="C905" s="18" t="s">
        <v>927</v>
      </c>
      <c r="D905" s="18" t="s">
        <v>25</v>
      </c>
      <c r="E905" s="18">
        <v>40</v>
      </c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</row>
    <row r="906" spans="1:22" ht="32" customHeight="1" x14ac:dyDescent="0.35">
      <c r="A906" s="22">
        <v>905</v>
      </c>
      <c r="B906" s="19" t="s">
        <v>1850</v>
      </c>
      <c r="C906" s="18" t="s">
        <v>928</v>
      </c>
      <c r="D906" s="18" t="s">
        <v>25</v>
      </c>
      <c r="E906" s="18">
        <v>100</v>
      </c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</row>
    <row r="907" spans="1:22" ht="32" customHeight="1" x14ac:dyDescent="0.35">
      <c r="A907" s="22">
        <v>906</v>
      </c>
      <c r="B907" s="19" t="s">
        <v>1851</v>
      </c>
      <c r="C907" s="18" t="s">
        <v>929</v>
      </c>
      <c r="D907" s="18" t="s">
        <v>25</v>
      </c>
      <c r="E907" s="18">
        <v>410</v>
      </c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</row>
    <row r="908" spans="1:22" ht="32" customHeight="1" x14ac:dyDescent="0.35">
      <c r="A908" s="22">
        <v>907</v>
      </c>
      <c r="B908" s="19" t="s">
        <v>1852</v>
      </c>
      <c r="C908" s="18" t="s">
        <v>930</v>
      </c>
      <c r="D908" s="18" t="s">
        <v>25</v>
      </c>
      <c r="E908" s="18">
        <v>45</v>
      </c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</row>
    <row r="909" spans="1:22" ht="32" customHeight="1" x14ac:dyDescent="0.35">
      <c r="A909" s="22">
        <v>908</v>
      </c>
      <c r="B909" s="19" t="s">
        <v>1853</v>
      </c>
      <c r="C909" s="18" t="s">
        <v>931</v>
      </c>
      <c r="D909" s="18" t="s">
        <v>25</v>
      </c>
      <c r="E909" s="18">
        <v>10</v>
      </c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</row>
    <row r="910" spans="1:22" ht="32" customHeight="1" x14ac:dyDescent="0.35">
      <c r="A910" s="22">
        <v>909</v>
      </c>
      <c r="B910" s="19" t="s">
        <v>1854</v>
      </c>
      <c r="C910" s="18" t="s">
        <v>932</v>
      </c>
      <c r="D910" s="18" t="s">
        <v>25</v>
      </c>
      <c r="E910" s="18">
        <v>10</v>
      </c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</row>
    <row r="911" spans="1:22" ht="32" customHeight="1" x14ac:dyDescent="0.35">
      <c r="A911" s="22">
        <v>910</v>
      </c>
      <c r="B911" s="19" t="s">
        <v>1855</v>
      </c>
      <c r="C911" s="18" t="s">
        <v>933</v>
      </c>
      <c r="D911" s="18" t="s">
        <v>25</v>
      </c>
      <c r="E911" s="18">
        <v>700</v>
      </c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</row>
    <row r="912" spans="1:22" ht="32" customHeight="1" x14ac:dyDescent="0.35">
      <c r="A912" s="22">
        <v>911</v>
      </c>
      <c r="B912" s="19" t="s">
        <v>1856</v>
      </c>
      <c r="C912" s="18" t="s">
        <v>934</v>
      </c>
      <c r="D912" s="18" t="s">
        <v>25</v>
      </c>
      <c r="E912" s="18">
        <v>600</v>
      </c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</row>
    <row r="913" spans="1:22" ht="32" customHeight="1" x14ac:dyDescent="0.35">
      <c r="A913" s="22">
        <v>912</v>
      </c>
      <c r="B913" s="19" t="s">
        <v>1857</v>
      </c>
      <c r="C913" s="18" t="s">
        <v>935</v>
      </c>
      <c r="D913" s="18" t="s">
        <v>25</v>
      </c>
      <c r="E913" s="18">
        <v>300</v>
      </c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</row>
    <row r="914" spans="1:22" ht="32" customHeight="1" x14ac:dyDescent="0.35">
      <c r="A914" s="22">
        <v>913</v>
      </c>
      <c r="B914" s="19" t="s">
        <v>1858</v>
      </c>
      <c r="C914" s="18" t="s">
        <v>936</v>
      </c>
      <c r="D914" s="18" t="s">
        <v>25</v>
      </c>
      <c r="E914" s="18">
        <v>1152</v>
      </c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</row>
    <row r="915" spans="1:22" ht="32" customHeight="1" x14ac:dyDescent="0.35">
      <c r="A915" s="22">
        <v>914</v>
      </c>
      <c r="B915" s="19" t="s">
        <v>1859</v>
      </c>
      <c r="C915" s="18" t="s">
        <v>937</v>
      </c>
      <c r="D915" s="18" t="s">
        <v>25</v>
      </c>
      <c r="E915" s="18">
        <v>1440</v>
      </c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</row>
    <row r="916" spans="1:22" ht="32" customHeight="1" x14ac:dyDescent="0.35">
      <c r="A916" s="22">
        <v>915</v>
      </c>
      <c r="B916" s="19" t="s">
        <v>1860</v>
      </c>
      <c r="C916" s="18" t="s">
        <v>938</v>
      </c>
      <c r="D916" s="18" t="s">
        <v>25</v>
      </c>
      <c r="E916" s="18">
        <v>2470</v>
      </c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</row>
    <row r="917" spans="1:22" ht="32" customHeight="1" x14ac:dyDescent="0.35">
      <c r="A917" s="22">
        <v>916</v>
      </c>
      <c r="B917" s="19" t="s">
        <v>1861</v>
      </c>
      <c r="C917" s="18" t="s">
        <v>939</v>
      </c>
      <c r="D917" s="18" t="s">
        <v>25</v>
      </c>
      <c r="E917" s="18">
        <v>6</v>
      </c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</row>
    <row r="918" spans="1:22" ht="32" customHeight="1" x14ac:dyDescent="0.35">
      <c r="A918" s="22">
        <v>917</v>
      </c>
      <c r="B918" s="19" t="s">
        <v>1862</v>
      </c>
      <c r="C918" s="18" t="s">
        <v>940</v>
      </c>
      <c r="D918" s="18" t="s">
        <v>25</v>
      </c>
      <c r="E918" s="18">
        <v>6</v>
      </c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</row>
    <row r="919" spans="1:22" ht="32" customHeight="1" x14ac:dyDescent="0.35">
      <c r="A919" s="22">
        <v>918</v>
      </c>
      <c r="B919" s="19" t="s">
        <v>1863</v>
      </c>
      <c r="C919" s="18" t="s">
        <v>941</v>
      </c>
      <c r="D919" s="18" t="s">
        <v>25</v>
      </c>
      <c r="E919" s="18">
        <v>25</v>
      </c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</row>
    <row r="920" spans="1:22" ht="32" customHeight="1" x14ac:dyDescent="0.35">
      <c r="A920" s="22">
        <v>919</v>
      </c>
      <c r="B920" s="19" t="s">
        <v>1864</v>
      </c>
      <c r="C920" s="18" t="s">
        <v>942</v>
      </c>
      <c r="D920" s="18" t="s">
        <v>25</v>
      </c>
      <c r="E920" s="18">
        <v>60</v>
      </c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</row>
    <row r="921" spans="1:22" ht="32" customHeight="1" x14ac:dyDescent="0.35">
      <c r="A921" s="22">
        <v>920</v>
      </c>
      <c r="B921" s="19" t="s">
        <v>1865</v>
      </c>
      <c r="C921" s="18" t="s">
        <v>943</v>
      </c>
      <c r="D921" s="18" t="s">
        <v>25</v>
      </c>
      <c r="E921" s="18">
        <v>150</v>
      </c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</row>
    <row r="922" spans="1:22" ht="32" customHeight="1" x14ac:dyDescent="0.35">
      <c r="A922" s="22">
        <v>921</v>
      </c>
      <c r="B922" s="19" t="s">
        <v>1866</v>
      </c>
      <c r="C922" s="18" t="s">
        <v>944</v>
      </c>
      <c r="D922" s="18" t="s">
        <v>25</v>
      </c>
      <c r="E922" s="18">
        <v>640</v>
      </c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</row>
    <row r="923" spans="1:22" ht="32" customHeight="1" thickBot="1" x14ac:dyDescent="0.4">
      <c r="A923" s="22">
        <v>922</v>
      </c>
      <c r="B923" s="19" t="s">
        <v>1867</v>
      </c>
      <c r="C923" s="18" t="s">
        <v>945</v>
      </c>
      <c r="D923" s="18" t="s">
        <v>25</v>
      </c>
      <c r="E923" s="18">
        <v>36</v>
      </c>
      <c r="F923" s="18"/>
      <c r="G923" s="18"/>
      <c r="H923" s="18"/>
      <c r="I923" s="18"/>
      <c r="J923" s="18"/>
      <c r="K923" s="18"/>
      <c r="L923" s="18"/>
      <c r="M923" s="18"/>
      <c r="N923" s="34"/>
      <c r="O923" s="18"/>
      <c r="P923" s="18"/>
      <c r="Q923" s="34"/>
      <c r="R923" s="18"/>
      <c r="S923" s="18"/>
      <c r="T923" s="18"/>
      <c r="U923" s="18"/>
      <c r="V923" s="18"/>
    </row>
    <row r="924" spans="1:22" ht="32" customHeight="1" thickBot="1" x14ac:dyDescent="0.4">
      <c r="N924" s="32">
        <f>COUNTIF(N2:N923,"&gt;0")</f>
        <v>0</v>
      </c>
      <c r="Q924" s="33">
        <f>SUM(Q2:Q923)</f>
        <v>0</v>
      </c>
    </row>
    <row r="925" spans="1:22" ht="32" customHeight="1" thickBot="1" x14ac:dyDescent="0.4"/>
    <row r="926" spans="1:22" ht="32" customHeight="1" thickBot="1" x14ac:dyDescent="0.4">
      <c r="B926" s="31" t="s">
        <v>22</v>
      </c>
      <c r="C926" s="32">
        <f>N924</f>
        <v>0</v>
      </c>
    </row>
    <row r="927" spans="1:22" ht="32" customHeight="1" thickBot="1" x14ac:dyDescent="0.4">
      <c r="B927" s="31" t="s">
        <v>23</v>
      </c>
      <c r="C927" s="33">
        <f>Q924</f>
        <v>0</v>
      </c>
    </row>
  </sheetData>
  <autoFilter ref="A1:V8" xr:uid="{3E204CB6-59FE-48AB-94B1-05E7DD98FED2}"/>
  <dataValidations count="4">
    <dataValidation type="textLength" operator="lessThan" allowBlank="1" showInputMessage="1" showErrorMessage="1" errorTitle="ERROR" error="Don't exceed 500 characters" sqref="S2" xr:uid="{3CAED8E1-A89F-4938-A441-0DA4ACA326E9}">
      <formula1>500</formula1>
    </dataValidation>
    <dataValidation type="whole" allowBlank="1" showInputMessage="1" showErrorMessage="1" error="Please indicate item validity as number of months." sqref="K2" xr:uid="{20891FF2-6B74-48B8-B089-E2037578323D}">
      <formula1>1</formula1>
      <formula2>100</formula2>
    </dataValidation>
    <dataValidation type="custom" allowBlank="1" showInputMessage="1" showErrorMessage="1" error="Please enter a Quantit Quoted as a number" sqref="N2:N5" xr:uid="{855E7C6C-6944-4575-AFD1-46D9EFA438E0}">
      <formula1>AND(ISNUMBER(N2),OR(IF(ISERROR(FIND(".",N2)),LEN(N2)&gt;0,LEN(MID(N2,FIND(".",N2)+1,25))&lt;5)))</formula1>
    </dataValidation>
    <dataValidation type="custom" allowBlank="1" showInputMessage="1" showErrorMessage="1" error="Please enter a Unit Price up to FOUR (4) decimals only." sqref="O2:O5" xr:uid="{AB01BD2B-5422-4A26-8FFB-9DEF5B5AA330}">
      <formula1>AND(ISNUMBER(O2),OR(IF(ISERROR(FIND(".",O2)),LEN(O2)&gt;0,LEN(MID(O2,FIND(".",O2)+1,25))&lt;5)))</formula1>
    </dataValidation>
  </dataValidations>
  <pageMargins left="0.7" right="0.7" top="0.75" bottom="0.75" header="0.3" footer="0.3"/>
  <ignoredErrors>
    <ignoredError sqref="B2:B92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Majed S. AlMajed</dc:creator>
  <cp:lastModifiedBy>Meshal A. Al Saleh</cp:lastModifiedBy>
  <dcterms:created xsi:type="dcterms:W3CDTF">2020-06-25T06:21:44Z</dcterms:created>
  <dcterms:modified xsi:type="dcterms:W3CDTF">2020-12-03T06:17:03Z</dcterms:modified>
</cp:coreProperties>
</file>