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baradi\Downloads\"/>
    </mc:Choice>
  </mc:AlternateContent>
  <xr:revisionPtr revIDLastSave="0" documentId="8_{F8A2336B-5E80-4E00-B388-1ADE1A27B24A}" xr6:coauthVersionLast="46" xr6:coauthVersionMax="46" xr10:uidLastSave="{00000000-0000-0000-0000-000000000000}"/>
  <bookViews>
    <workbookView xWindow="-110" yWindow="-110" windowWidth="19420" windowHeight="10420" activeTab="1" xr2:uid="{591AF1B3-542B-4206-92BB-96345060FA5D}"/>
  </bookViews>
  <sheets>
    <sheet name="Sheet1" sheetId="1" r:id="rId1"/>
    <sheet name="توزيعة المناطق - أدوية " sheetId="3" r:id="rId2"/>
  </sheets>
  <definedNames>
    <definedName name="_xlnm._FilterDatabase" localSheetId="0" hidden="1">Sheet1!$A$1:$V$2</definedName>
    <definedName name="_xlnm._FilterDatabase" localSheetId="1" hidden="1">'توزيعة المناطق - أدوية 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<sst xmlns="http://schemas.openxmlformats.org/spreadsheetml/2006/main" count="508" uniqueCount="93">
  <si>
    <t>SN</t>
  </si>
  <si>
    <t xml:space="preserve">Item Description </t>
  </si>
  <si>
    <t>Nedded QTY</t>
  </si>
  <si>
    <t>Manufacturer</t>
  </si>
  <si>
    <t>Country Of Origin</t>
  </si>
  <si>
    <t>Supplier</t>
  </si>
  <si>
    <t>SFDA. NO</t>
  </si>
  <si>
    <t>Trade Name</t>
  </si>
  <si>
    <t xml:space="preserve">   Item Validity      Total Shelf Life (months)</t>
  </si>
  <si>
    <t>Catalog Number</t>
  </si>
  <si>
    <t>Volume/ Package Size</t>
  </si>
  <si>
    <t>Quantity Quoted</t>
  </si>
  <si>
    <t>Unit Price (SR)</t>
  </si>
  <si>
    <t>Unit Price In Writing (SR)</t>
  </si>
  <si>
    <t>Total Price (SR)</t>
  </si>
  <si>
    <t>Free Of Charge %</t>
  </si>
  <si>
    <t>Company Comments &amp; Remarks</t>
  </si>
  <si>
    <t>Delivery Period</t>
  </si>
  <si>
    <t>First Shipment Quantity</t>
  </si>
  <si>
    <t xml:space="preserve">First Shipment Delivery Period </t>
  </si>
  <si>
    <t>UOM</t>
  </si>
  <si>
    <t xml:space="preserve">Nupco Item Code </t>
  </si>
  <si>
    <t>SODIUM ACETATE 40 MEQ /20 ML INJ</t>
  </si>
  <si>
    <t>POTASSIUM ACETATE 3.93 G/20 ML INJ</t>
  </si>
  <si>
    <t>PYRIDOXINE HCL 40 MG TABLET</t>
  </si>
  <si>
    <t>ASCORBIC ACID 500 MG TABLET</t>
  </si>
  <si>
    <t>TRIAMCINOLONE ACETONIDE 0.1% PASTE</t>
  </si>
  <si>
    <t>ESTROGENS 625 MCG TABLET ORAL</t>
  </si>
  <si>
    <t>HUMAN ERYTHROPOIETIN 30000 IU</t>
  </si>
  <si>
    <t>HYDROMORPHONE 1MG/ML ORAL 450 500ML</t>
  </si>
  <si>
    <t>UROKINASE 10.000 IU VIAL</t>
  </si>
  <si>
    <t>ATRACURIUM BESILATE 25 MG/2.5 ML INJ</t>
  </si>
  <si>
    <t>LIDOCAINE ANHYDROUS 1% INJ 10ML PFS</t>
  </si>
  <si>
    <t>PANCURONIUM BROMIDE 4 MG/2 ML INJ</t>
  </si>
  <si>
    <t>VIA</t>
  </si>
  <si>
    <t>TAB</t>
  </si>
  <si>
    <t>TUB</t>
  </si>
  <si>
    <t>BT</t>
  </si>
  <si>
    <t>AMP</t>
  </si>
  <si>
    <t>PFS</t>
  </si>
  <si>
    <t>رقم البند MOH</t>
  </si>
  <si>
    <t>رقم الصنف نوبكو</t>
  </si>
  <si>
    <t>إسم الصنف</t>
  </si>
  <si>
    <t>اسم الصنف نوبكو</t>
  </si>
  <si>
    <t>كمية المنطقة من العقد</t>
  </si>
  <si>
    <t>التموين</t>
  </si>
  <si>
    <t>اريثروبويتن هيومن ريكومبينانت 30000 وحدة دولية سيرنج جاهزة للاستخدام .</t>
  </si>
  <si>
    <t xml:space="preserve"> RECOMBINANT HUMAN ERYTHROPOIETIN 30000 INTERNATIONAL UNITS INJECTION: POWDER FOR VIAL + DILUENT</t>
  </si>
  <si>
    <t xml:space="preserve">مستودعات الشئون الصحية بمنطقة عسير </t>
  </si>
  <si>
    <t>امبول ليدوكين 1% 5مل</t>
  </si>
  <si>
    <t xml:space="preserve"> LIDOCAINE HYDROCHLORIDE ANHYDROUS 10 MG/ML SOLUTION FOR PRE-FILLED INJECTION PARENTERAL 10 ML</t>
  </si>
  <si>
    <t>امبول اتراكوريم بيسيلات 10 ملغم /مل</t>
  </si>
  <si>
    <t xml:space="preserve"> ATRACURIUM BESYLATE 10 MG/ML 2.5 ML INJECTION</t>
  </si>
  <si>
    <t>اقراص بيريدوكسين هيدروكلورايد 20 - 50 ملغم /قرص</t>
  </si>
  <si>
    <t xml:space="preserve"> PYRIDOXINE HYDROCHLORIDE 40 MG TABLET ORAL</t>
  </si>
  <si>
    <t>فيتامين سي 500ملغم / قرص</t>
  </si>
  <si>
    <t xml:space="preserve"> ASCORBIC ACID 500 MG TABLET ORAL</t>
  </si>
  <si>
    <t>ترايمكينولون اسيتونايد 0.1% معجون للاسنان 10جم</t>
  </si>
  <si>
    <t xml:space="preserve"> TRIAMCINOLONE 1 MG/G PASTE OROMUCOSAL</t>
  </si>
  <si>
    <t>اوركوناس 10000 وحدة دولية فيال.</t>
  </si>
  <si>
    <t xml:space="preserve"> UROKINASE 10000 IU POWDER FOR INJECTION PARENTERAL</t>
  </si>
  <si>
    <t xml:space="preserve">مستودعات الشئون الصحية بمنطقة الباحة </t>
  </si>
  <si>
    <t>امبول بانكرونيوم بروميد 2 ملغم/مل في 2 مل امبول</t>
  </si>
  <si>
    <t xml:space="preserve"> PANCURONIUM 2 MG/ML SOLUTION FOR INJECTION PARENTERAL 2 ML</t>
  </si>
  <si>
    <t>هيدرومورفون 1 ملغم/مل محلول فموي 450-500 مل علبه</t>
  </si>
  <si>
    <t xml:space="preserve"> HYDROMORPHONE 5 MG/5ML SOLUTION ORAL</t>
  </si>
  <si>
    <t xml:space="preserve">مستودعات ديوان الوزارة </t>
  </si>
  <si>
    <t xml:space="preserve">مستودعات الشئون الصحية بمنطقة المدينة المنورة </t>
  </si>
  <si>
    <t>محلول بوتاسيوم أسيتيت 2مكافئ /مل 20مل أو 4مكافئ/مل 50مل فيال</t>
  </si>
  <si>
    <t xml:space="preserve"> POTASSIUM ACETATE 2 MMOL/ML SOLUTION FOR INJECTION PARENTERAL 20 ML</t>
  </si>
  <si>
    <t xml:space="preserve">مستودعات الشئون الصحية بمنطقة الشرقية </t>
  </si>
  <si>
    <t>كونجوقيتيد ايستلروجين 0.625 ملجم اقراص</t>
  </si>
  <si>
    <t xml:space="preserve"> ESTROGENS 625 MCG TABLET ORAL</t>
  </si>
  <si>
    <t>محلول صوديوم أسيتيت 2مل مكافئ/مل 20مل أو 4مل مكافئ 50مل فيال</t>
  </si>
  <si>
    <t xml:space="preserve"> SODIUM ACETATE (40 MEQ/20 ML) INJECTION 20 ML VIAL</t>
  </si>
  <si>
    <t xml:space="preserve">مستودعات الشئون الصحية بمحافظة حفر الباطن </t>
  </si>
  <si>
    <t xml:space="preserve">مستودعات الشئون الصحية بمنطقة جازان </t>
  </si>
  <si>
    <t xml:space="preserve">مستودعات الشئون الصحية بمنطقة حائل </t>
  </si>
  <si>
    <t xml:space="preserve">مستودعات الشئون الصحية بمحافظة الطائف </t>
  </si>
  <si>
    <t xml:space="preserve">مستودعات الشئون الصحية بمحافظة جدة </t>
  </si>
  <si>
    <t xml:space="preserve">مستودعات الشئون الصحية بمحافظة القريات </t>
  </si>
  <si>
    <t xml:space="preserve">مستودعات الشئون الصحية بمحافظة الاحساء </t>
  </si>
  <si>
    <t xml:space="preserve">مستودعات الشئون الصحية بمنطقة مكة المكرمة </t>
  </si>
  <si>
    <t xml:space="preserve">مستودعات الشئون الصحية بمنطقة الحدود الشمالية </t>
  </si>
  <si>
    <t xml:space="preserve">مستودعات الشئون الصحية بمحافظة بيشة </t>
  </si>
  <si>
    <t xml:space="preserve">مستودعات الشؤون الصحية بمنطقة القنفذه </t>
  </si>
  <si>
    <t xml:space="preserve">مستودعات الشئون الصحية بمنطقة الرياض </t>
  </si>
  <si>
    <t xml:space="preserve">مستودعات الشئون الصحية بمنطقة الجوف </t>
  </si>
  <si>
    <t xml:space="preserve">مستودعات الشئون الصحية بمنطقة تبوك </t>
  </si>
  <si>
    <t xml:space="preserve">مستودعات الشئون الصحية بمنطقة نجران </t>
  </si>
  <si>
    <t xml:space="preserve">مستودعات مدينة الملك سعود الطبية </t>
  </si>
  <si>
    <t xml:space="preserve">مستودعات الشئون الصحية بمنطقة القصيم </t>
  </si>
  <si>
    <t xml:space="preserve">مستودعات مستشفى الأمير محمد بن عبدالعزيز شرق الرياض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</si>
</sst>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4" borderId="1" xfId="1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6" borderId="1" xfId="0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C528-264C-4D1A-9A4F-721495E3896A}">
  <dimension ref="A1:V13"/>
  <sheetViews>
    <sheetView workbookViewId="0">
      <selection activeCell="C9" sqref="C9"/>
    </sheetView>
  </sheetViews>
  <sheetFormatPr defaultRowHeight="14.5" x14ac:dyDescent="0.35"/>
  <cols>
    <col min="1" max="1" width="3.81640625" bestFit="1" customWidth="1"/>
    <col min="2" max="2" width="15" bestFit="1" customWidth="1"/>
    <col min="3" max="3" width="60.90625" style="2" customWidth="1"/>
    <col min="4" max="4" width="19" bestFit="1" customWidth="1"/>
    <col min="5" max="5" width="12.1796875" bestFit="1" customWidth="1"/>
    <col min="6" max="6" width="13.36328125" customWidth="1"/>
    <col min="7" max="7" width="8.54296875" bestFit="1" customWidth="1"/>
    <col min="11" max="11" width="9.26953125" bestFit="1" customWidth="1"/>
    <col min="16" max="16" width="7.6328125" bestFit="1" customWidth="1"/>
  </cols>
  <sheetData>
    <row r="1" spans="1:22" ht="72.5" x14ac:dyDescent="0.35">
      <c r="A1" s="1" t="s">
        <v>0</v>
      </c>
      <c r="B1" s="1" t="s">
        <v>21</v>
      </c>
      <c r="C1" s="1" t="s">
        <v>1</v>
      </c>
      <c r="D1" s="1" t="s">
        <v>20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</row>
    <row r="2" spans="1:22" x14ac:dyDescent="0.35">
      <c r="A2" s="4">
        <v>1</v>
      </c>
      <c r="B2" s="5">
        <v>5119170300000</v>
      </c>
      <c r="C2" s="6" t="s">
        <v>22</v>
      </c>
      <c r="D2" s="6" t="s">
        <v>34</v>
      </c>
      <c r="E2" s="7">
        <v>2102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35">
      <c r="A3" s="4">
        <v>2</v>
      </c>
      <c r="B3" s="5">
        <v>5119180400000</v>
      </c>
      <c r="C3" s="6" t="s">
        <v>23</v>
      </c>
      <c r="D3" s="6" t="s">
        <v>34</v>
      </c>
      <c r="E3" s="7">
        <v>1616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35">
      <c r="A4" s="4">
        <v>3</v>
      </c>
      <c r="B4" s="5">
        <v>5119190506400</v>
      </c>
      <c r="C4" s="6" t="s">
        <v>24</v>
      </c>
      <c r="D4" s="6" t="s">
        <v>35</v>
      </c>
      <c r="E4" s="7">
        <v>1555888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5">
      <c r="A5" s="4">
        <v>4</v>
      </c>
      <c r="B5" s="5">
        <v>5119190502400</v>
      </c>
      <c r="C5" s="6" t="s">
        <v>25</v>
      </c>
      <c r="D5" s="6" t="s">
        <v>35</v>
      </c>
      <c r="E5" s="7">
        <v>810256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5">
      <c r="A6" s="4">
        <v>5</v>
      </c>
      <c r="B6" s="5">
        <v>5118170900000</v>
      </c>
      <c r="C6" s="6" t="s">
        <v>26</v>
      </c>
      <c r="D6" s="6" t="s">
        <v>36</v>
      </c>
      <c r="E6" s="7">
        <v>9000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5">
      <c r="A7" s="4">
        <v>6</v>
      </c>
      <c r="B7" s="5">
        <v>5118180300100</v>
      </c>
      <c r="C7" s="6" t="s">
        <v>27</v>
      </c>
      <c r="D7" s="6" t="s">
        <v>35</v>
      </c>
      <c r="E7" s="7">
        <v>408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5">
      <c r="A8" s="4">
        <v>7</v>
      </c>
      <c r="B8" s="5">
        <v>5113150600600</v>
      </c>
      <c r="C8" s="6" t="s">
        <v>28</v>
      </c>
      <c r="D8" s="6" t="s">
        <v>34</v>
      </c>
      <c r="E8" s="7">
        <v>129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5">
      <c r="A9" s="4">
        <v>8</v>
      </c>
      <c r="B9" s="5">
        <v>5137210700900</v>
      </c>
      <c r="C9" s="6" t="s">
        <v>29</v>
      </c>
      <c r="D9" s="6" t="s">
        <v>37</v>
      </c>
      <c r="E9" s="7">
        <v>2500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5">
      <c r="A10" s="4">
        <v>9</v>
      </c>
      <c r="B10" s="5">
        <v>5113170400000</v>
      </c>
      <c r="C10" s="6" t="s">
        <v>30</v>
      </c>
      <c r="D10" s="6" t="s">
        <v>34</v>
      </c>
      <c r="E10" s="7">
        <v>521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5">
      <c r="A11" s="4">
        <v>10</v>
      </c>
      <c r="B11" s="5">
        <v>5115200100000</v>
      </c>
      <c r="C11" s="6" t="s">
        <v>31</v>
      </c>
      <c r="D11" s="6" t="s">
        <v>38</v>
      </c>
      <c r="E11" s="7">
        <v>237788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x14ac:dyDescent="0.35">
      <c r="A12" s="4">
        <v>11</v>
      </c>
      <c r="B12" s="5">
        <v>5114290801700</v>
      </c>
      <c r="C12" s="6" t="s">
        <v>32</v>
      </c>
      <c r="D12" s="6" t="s">
        <v>39</v>
      </c>
      <c r="E12" s="7">
        <v>32925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x14ac:dyDescent="0.35">
      <c r="A13" s="4">
        <v>12</v>
      </c>
      <c r="B13" s="5">
        <v>5115200900000</v>
      </c>
      <c r="C13" s="6" t="s">
        <v>33</v>
      </c>
      <c r="D13" s="6" t="s">
        <v>38</v>
      </c>
      <c r="E13" s="7">
        <v>8722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</sheetData>
  <autoFilter ref="A1:V2" xr:uid="{775FD984-6824-4464-99AA-5E07B21DFFC8}"/>
  <conditionalFormatting sqref="A1">
    <cfRule type="duplicateValues" dxfId="4" priority="14"/>
  </conditionalFormatting>
  <conditionalFormatting sqref="A1">
    <cfRule type="duplicateValues" dxfId="3" priority="13"/>
  </conditionalFormatting>
  <conditionalFormatting sqref="A1">
    <cfRule type="duplicateValues" dxfId="2" priority="12"/>
  </conditionalFormatting>
  <conditionalFormatting sqref="B1:B13">
    <cfRule type="duplicateValues" dxfId="1" priority="43"/>
  </conditionalFormatting>
  <conditionalFormatting sqref="A2:A13">
    <cfRule type="duplicateValues" dxfId="0" priority="4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C8B2-2843-4B94-A503-0D680333019E}">
  <dimension ref="A1:F153"/>
  <sheetViews>
    <sheetView tabSelected="1" workbookViewId="0">
      <selection activeCell="C2" sqref="C2"/>
    </sheetView>
  </sheetViews>
  <sheetFormatPr defaultColWidth="18" defaultRowHeight="13" x14ac:dyDescent="0.3"/>
  <cols>
    <col min="1" max="2" width="18" style="14"/>
    <col min="3" max="5" width="18" style="9"/>
    <col min="6" max="6" width="38.1796875" style="9" bestFit="1" customWidth="1"/>
    <col min="7" max="16384" width="18" style="9"/>
  </cols>
  <sheetData>
    <row r="1" spans="1:6" ht="35.25" customHeight="1" x14ac:dyDescent="0.3">
      <c r="A1" s="8" t="s">
        <v>40</v>
      </c>
      <c r="B1" s="8" t="s">
        <v>41</v>
      </c>
      <c r="C1" s="8" t="s">
        <v>42</v>
      </c>
      <c r="D1" s="8" t="s">
        <v>43</v>
      </c>
      <c r="E1" s="8" t="s">
        <v>44</v>
      </c>
      <c r="F1" s="8" t="s">
        <v>45</v>
      </c>
    </row>
    <row r="2" spans="1:6" ht="104" x14ac:dyDescent="0.3">
      <c r="A2" s="10">
        <v>543014127</v>
      </c>
      <c r="B2" s="11">
        <v>5113150600600</v>
      </c>
      <c r="C2" s="10" t="s">
        <v>46</v>
      </c>
      <c r="D2" s="10" t="s">
        <v>47</v>
      </c>
      <c r="E2" s="10">
        <v>20</v>
      </c>
      <c r="F2" s="12" t="s">
        <v>48</v>
      </c>
    </row>
    <row r="3" spans="1:6" ht="91" x14ac:dyDescent="0.3">
      <c r="A3" s="10">
        <v>544064385</v>
      </c>
      <c r="B3" s="11">
        <v>5114290801700</v>
      </c>
      <c r="C3" s="10" t="s">
        <v>49</v>
      </c>
      <c r="D3" s="10" t="s">
        <v>50</v>
      </c>
      <c r="E3" s="10">
        <v>1397</v>
      </c>
      <c r="F3" s="12" t="s">
        <v>48</v>
      </c>
    </row>
    <row r="4" spans="1:6" ht="39" x14ac:dyDescent="0.3">
      <c r="A4" s="10">
        <v>545064840</v>
      </c>
      <c r="B4" s="11">
        <v>5115200100000</v>
      </c>
      <c r="C4" s="10" t="s">
        <v>51</v>
      </c>
      <c r="D4" s="10" t="s">
        <v>52</v>
      </c>
      <c r="E4" s="10">
        <v>17896</v>
      </c>
      <c r="F4" s="12" t="s">
        <v>48</v>
      </c>
    </row>
    <row r="5" spans="1:6" ht="39" x14ac:dyDescent="0.3">
      <c r="A5" s="10">
        <v>548011130</v>
      </c>
      <c r="B5" s="11">
        <v>5119190506400</v>
      </c>
      <c r="C5" s="10" t="s">
        <v>53</v>
      </c>
      <c r="D5" s="10" t="s">
        <v>54</v>
      </c>
      <c r="E5" s="10">
        <v>128445</v>
      </c>
      <c r="F5" s="12" t="s">
        <v>48</v>
      </c>
    </row>
    <row r="6" spans="1:6" ht="26" x14ac:dyDescent="0.3">
      <c r="A6" s="10">
        <v>548011151</v>
      </c>
      <c r="B6" s="11">
        <v>5119190502400</v>
      </c>
      <c r="C6" s="10" t="s">
        <v>55</v>
      </c>
      <c r="D6" s="10" t="s">
        <v>56</v>
      </c>
      <c r="E6" s="10">
        <v>55618</v>
      </c>
      <c r="F6" s="12" t="s">
        <v>48</v>
      </c>
    </row>
    <row r="7" spans="1:6" ht="39" x14ac:dyDescent="0.3">
      <c r="A7" s="10">
        <v>550064740</v>
      </c>
      <c r="B7" s="11">
        <v>5118170900000</v>
      </c>
      <c r="C7" s="10" t="s">
        <v>57</v>
      </c>
      <c r="D7" s="10" t="s">
        <v>58</v>
      </c>
      <c r="E7" s="10">
        <v>500</v>
      </c>
      <c r="F7" s="12" t="s">
        <v>48</v>
      </c>
    </row>
    <row r="8" spans="1:6" ht="52" x14ac:dyDescent="0.3">
      <c r="A8" s="10">
        <v>543063186</v>
      </c>
      <c r="B8" s="11">
        <v>5113170400000</v>
      </c>
      <c r="C8" s="10" t="s">
        <v>59</v>
      </c>
      <c r="D8" s="10" t="s">
        <v>60</v>
      </c>
      <c r="E8" s="10">
        <v>126</v>
      </c>
      <c r="F8" s="12" t="s">
        <v>61</v>
      </c>
    </row>
    <row r="9" spans="1:6" ht="91" x14ac:dyDescent="0.3">
      <c r="A9" s="10">
        <v>544064385</v>
      </c>
      <c r="B9" s="11">
        <v>5114290801700</v>
      </c>
      <c r="C9" s="10" t="s">
        <v>49</v>
      </c>
      <c r="D9" s="10" t="s">
        <v>50</v>
      </c>
      <c r="E9" s="10">
        <v>528</v>
      </c>
      <c r="F9" s="12" t="s">
        <v>61</v>
      </c>
    </row>
    <row r="10" spans="1:6" ht="52" x14ac:dyDescent="0.3">
      <c r="A10" s="10">
        <v>545064830</v>
      </c>
      <c r="B10" s="11">
        <v>5115200900000</v>
      </c>
      <c r="C10" s="10" t="s">
        <v>62</v>
      </c>
      <c r="D10" s="10" t="s">
        <v>63</v>
      </c>
      <c r="E10" s="10">
        <v>58</v>
      </c>
      <c r="F10" s="12" t="s">
        <v>61</v>
      </c>
    </row>
    <row r="11" spans="1:6" ht="39" x14ac:dyDescent="0.3">
      <c r="A11" s="10">
        <v>545064840</v>
      </c>
      <c r="B11" s="11">
        <v>5115200100000</v>
      </c>
      <c r="C11" s="10" t="s">
        <v>51</v>
      </c>
      <c r="D11" s="10" t="s">
        <v>52</v>
      </c>
      <c r="E11" s="10">
        <v>3120</v>
      </c>
      <c r="F11" s="12" t="s">
        <v>61</v>
      </c>
    </row>
    <row r="12" spans="1:6" ht="39" x14ac:dyDescent="0.3">
      <c r="A12" s="10">
        <v>545021050</v>
      </c>
      <c r="B12" s="11">
        <v>5137210700900</v>
      </c>
      <c r="C12" s="10" t="s">
        <v>64</v>
      </c>
      <c r="D12" s="10" t="s">
        <v>65</v>
      </c>
      <c r="E12" s="10">
        <v>2500</v>
      </c>
      <c r="F12" s="12" t="s">
        <v>66</v>
      </c>
    </row>
    <row r="13" spans="1:6" ht="104" x14ac:dyDescent="0.3">
      <c r="A13" s="10">
        <v>543014127</v>
      </c>
      <c r="B13" s="11">
        <v>5113150600600</v>
      </c>
      <c r="C13" s="10" t="s">
        <v>46</v>
      </c>
      <c r="D13" s="10" t="s">
        <v>47</v>
      </c>
      <c r="E13" s="10">
        <v>14</v>
      </c>
      <c r="F13" s="12" t="s">
        <v>67</v>
      </c>
    </row>
    <row r="14" spans="1:6" ht="91" x14ac:dyDescent="0.3">
      <c r="A14" s="10">
        <v>544064385</v>
      </c>
      <c r="B14" s="11">
        <v>5114290801700</v>
      </c>
      <c r="C14" s="10" t="s">
        <v>49</v>
      </c>
      <c r="D14" s="10" t="s">
        <v>50</v>
      </c>
      <c r="E14" s="10">
        <v>3823</v>
      </c>
      <c r="F14" s="12" t="s">
        <v>67</v>
      </c>
    </row>
    <row r="15" spans="1:6" ht="39" x14ac:dyDescent="0.3">
      <c r="A15" s="10">
        <v>545064840</v>
      </c>
      <c r="B15" s="11">
        <v>5115200100000</v>
      </c>
      <c r="C15" s="10" t="s">
        <v>51</v>
      </c>
      <c r="D15" s="10" t="s">
        <v>52</v>
      </c>
      <c r="E15" s="10">
        <v>18699</v>
      </c>
      <c r="F15" s="12" t="s">
        <v>67</v>
      </c>
    </row>
    <row r="16" spans="1:6" ht="39" x14ac:dyDescent="0.3">
      <c r="A16" s="10">
        <v>548011130</v>
      </c>
      <c r="B16" s="11">
        <v>5119190506400</v>
      </c>
      <c r="C16" s="10" t="s">
        <v>53</v>
      </c>
      <c r="D16" s="10" t="s">
        <v>54</v>
      </c>
      <c r="E16" s="10">
        <v>94907</v>
      </c>
      <c r="F16" s="12" t="s">
        <v>67</v>
      </c>
    </row>
    <row r="17" spans="1:6" ht="26" x14ac:dyDescent="0.3">
      <c r="A17" s="10">
        <v>548011151</v>
      </c>
      <c r="B17" s="11">
        <v>5119190502400</v>
      </c>
      <c r="C17" s="10" t="s">
        <v>55</v>
      </c>
      <c r="D17" s="10" t="s">
        <v>56</v>
      </c>
      <c r="E17" s="10">
        <v>9282</v>
      </c>
      <c r="F17" s="12" t="s">
        <v>67</v>
      </c>
    </row>
    <row r="18" spans="1:6" ht="65" x14ac:dyDescent="0.3">
      <c r="A18" s="10">
        <v>548024451</v>
      </c>
      <c r="B18" s="11">
        <v>5119180400000</v>
      </c>
      <c r="C18" s="10" t="s">
        <v>68</v>
      </c>
      <c r="D18" s="10" t="s">
        <v>69</v>
      </c>
      <c r="E18" s="10">
        <v>69</v>
      </c>
      <c r="F18" s="12" t="s">
        <v>67</v>
      </c>
    </row>
    <row r="19" spans="1:6" ht="39" x14ac:dyDescent="0.3">
      <c r="A19" s="10">
        <v>550064740</v>
      </c>
      <c r="B19" s="11">
        <v>5118170900000</v>
      </c>
      <c r="C19" s="10" t="s">
        <v>57</v>
      </c>
      <c r="D19" s="10" t="s">
        <v>58</v>
      </c>
      <c r="E19" s="10">
        <v>100</v>
      </c>
      <c r="F19" s="12" t="s">
        <v>67</v>
      </c>
    </row>
    <row r="20" spans="1:6" ht="104" x14ac:dyDescent="0.3">
      <c r="A20" s="10">
        <v>543014127</v>
      </c>
      <c r="B20" s="11">
        <v>5113150600600</v>
      </c>
      <c r="C20" s="10" t="s">
        <v>46</v>
      </c>
      <c r="D20" s="10" t="s">
        <v>47</v>
      </c>
      <c r="E20" s="10">
        <v>76</v>
      </c>
      <c r="F20" s="12" t="s">
        <v>70</v>
      </c>
    </row>
    <row r="21" spans="1:6" ht="91" x14ac:dyDescent="0.3">
      <c r="A21" s="10">
        <v>544064385</v>
      </c>
      <c r="B21" s="11">
        <v>5114290801700</v>
      </c>
      <c r="C21" s="10" t="s">
        <v>49</v>
      </c>
      <c r="D21" s="10" t="s">
        <v>50</v>
      </c>
      <c r="E21" s="10">
        <v>483</v>
      </c>
      <c r="F21" s="12" t="s">
        <v>70</v>
      </c>
    </row>
    <row r="22" spans="1:6" ht="39" x14ac:dyDescent="0.3">
      <c r="A22" s="10">
        <v>545064840</v>
      </c>
      <c r="B22" s="11">
        <v>5115200100000</v>
      </c>
      <c r="C22" s="10" t="s">
        <v>51</v>
      </c>
      <c r="D22" s="10" t="s">
        <v>52</v>
      </c>
      <c r="E22" s="10">
        <v>5369</v>
      </c>
      <c r="F22" s="12" t="s">
        <v>70</v>
      </c>
    </row>
    <row r="23" spans="1:6" ht="26" x14ac:dyDescent="0.3">
      <c r="A23" s="10">
        <v>547014109</v>
      </c>
      <c r="B23" s="11">
        <v>5118180300100</v>
      </c>
      <c r="C23" s="10" t="s">
        <v>71</v>
      </c>
      <c r="D23" s="10" t="s">
        <v>72</v>
      </c>
      <c r="E23" s="10">
        <v>89</v>
      </c>
      <c r="F23" s="12" t="s">
        <v>70</v>
      </c>
    </row>
    <row r="24" spans="1:6" ht="39" x14ac:dyDescent="0.3">
      <c r="A24" s="10">
        <v>548011130</v>
      </c>
      <c r="B24" s="11">
        <v>5119190506400</v>
      </c>
      <c r="C24" s="10" t="s">
        <v>53</v>
      </c>
      <c r="D24" s="10" t="s">
        <v>54</v>
      </c>
      <c r="E24" s="10">
        <v>85377</v>
      </c>
      <c r="F24" s="12" t="s">
        <v>70</v>
      </c>
    </row>
    <row r="25" spans="1:6" ht="26" x14ac:dyDescent="0.3">
      <c r="A25" s="10">
        <v>548011151</v>
      </c>
      <c r="B25" s="11">
        <v>5119190502400</v>
      </c>
      <c r="C25" s="10" t="s">
        <v>55</v>
      </c>
      <c r="D25" s="10" t="s">
        <v>56</v>
      </c>
      <c r="E25" s="10">
        <v>7786</v>
      </c>
      <c r="F25" s="12" t="s">
        <v>70</v>
      </c>
    </row>
    <row r="26" spans="1:6" ht="39" x14ac:dyDescent="0.3">
      <c r="A26" s="10">
        <v>548024411</v>
      </c>
      <c r="B26" s="11">
        <v>5119170300000</v>
      </c>
      <c r="C26" s="10" t="s">
        <v>73</v>
      </c>
      <c r="D26" s="10" t="s">
        <v>74</v>
      </c>
      <c r="E26" s="10">
        <v>252</v>
      </c>
      <c r="F26" s="12" t="s">
        <v>70</v>
      </c>
    </row>
    <row r="27" spans="1:6" ht="65" x14ac:dyDescent="0.3">
      <c r="A27" s="10">
        <v>548024451</v>
      </c>
      <c r="B27" s="11">
        <v>5119180400000</v>
      </c>
      <c r="C27" s="10" t="s">
        <v>68</v>
      </c>
      <c r="D27" s="10" t="s">
        <v>69</v>
      </c>
      <c r="E27" s="10">
        <v>294</v>
      </c>
      <c r="F27" s="12" t="s">
        <v>70</v>
      </c>
    </row>
    <row r="28" spans="1:6" ht="91" x14ac:dyDescent="0.3">
      <c r="A28" s="10">
        <v>544064385</v>
      </c>
      <c r="B28" s="11">
        <v>5114290801700</v>
      </c>
      <c r="C28" s="10" t="s">
        <v>49</v>
      </c>
      <c r="D28" s="10" t="s">
        <v>50</v>
      </c>
      <c r="E28" s="10">
        <v>806</v>
      </c>
      <c r="F28" s="12" t="s">
        <v>75</v>
      </c>
    </row>
    <row r="29" spans="1:6" ht="39" x14ac:dyDescent="0.3">
      <c r="A29" s="10">
        <v>545064840</v>
      </c>
      <c r="B29" s="11">
        <v>5115200100000</v>
      </c>
      <c r="C29" s="10" t="s">
        <v>51</v>
      </c>
      <c r="D29" s="10" t="s">
        <v>52</v>
      </c>
      <c r="E29" s="10">
        <v>7158</v>
      </c>
      <c r="F29" s="12" t="s">
        <v>75</v>
      </c>
    </row>
    <row r="30" spans="1:6" ht="39" x14ac:dyDescent="0.3">
      <c r="A30" s="10">
        <v>548011130</v>
      </c>
      <c r="B30" s="11">
        <v>5119190506400</v>
      </c>
      <c r="C30" s="10" t="s">
        <v>53</v>
      </c>
      <c r="D30" s="10" t="s">
        <v>54</v>
      </c>
      <c r="E30" s="10">
        <v>99545</v>
      </c>
      <c r="F30" s="12" t="s">
        <v>75</v>
      </c>
    </row>
    <row r="31" spans="1:6" ht="26" x14ac:dyDescent="0.3">
      <c r="A31" s="10">
        <v>548011151</v>
      </c>
      <c r="B31" s="11">
        <v>5119190502400</v>
      </c>
      <c r="C31" s="10" t="s">
        <v>55</v>
      </c>
      <c r="D31" s="10" t="s">
        <v>56</v>
      </c>
      <c r="E31" s="10">
        <v>10567</v>
      </c>
      <c r="F31" s="12" t="s">
        <v>75</v>
      </c>
    </row>
    <row r="32" spans="1:6" ht="104" x14ac:dyDescent="0.3">
      <c r="A32" s="10">
        <v>543014127</v>
      </c>
      <c r="B32" s="11">
        <v>5113150600600</v>
      </c>
      <c r="C32" s="10" t="s">
        <v>46</v>
      </c>
      <c r="D32" s="10" t="s">
        <v>47</v>
      </c>
      <c r="E32" s="10">
        <v>14</v>
      </c>
      <c r="F32" s="12" t="s">
        <v>76</v>
      </c>
    </row>
    <row r="33" spans="1:6" ht="91" x14ac:dyDescent="0.3">
      <c r="A33" s="10">
        <v>544064385</v>
      </c>
      <c r="B33" s="11">
        <v>5114290801700</v>
      </c>
      <c r="C33" s="10" t="s">
        <v>49</v>
      </c>
      <c r="D33" s="10" t="s">
        <v>50</v>
      </c>
      <c r="E33" s="10">
        <v>1209</v>
      </c>
      <c r="F33" s="12" t="s">
        <v>76</v>
      </c>
    </row>
    <row r="34" spans="1:6" ht="52" x14ac:dyDescent="0.3">
      <c r="A34" s="10">
        <v>545064830</v>
      </c>
      <c r="B34" s="11">
        <v>5115200900000</v>
      </c>
      <c r="C34" s="10" t="s">
        <v>62</v>
      </c>
      <c r="D34" s="10" t="s">
        <v>63</v>
      </c>
      <c r="E34" s="10">
        <v>677</v>
      </c>
      <c r="F34" s="12" t="s">
        <v>76</v>
      </c>
    </row>
    <row r="35" spans="1:6" ht="39" x14ac:dyDescent="0.3">
      <c r="A35" s="10">
        <v>545064840</v>
      </c>
      <c r="B35" s="11">
        <v>5115200100000</v>
      </c>
      <c r="C35" s="10" t="s">
        <v>51</v>
      </c>
      <c r="D35" s="10" t="s">
        <v>52</v>
      </c>
      <c r="E35" s="10">
        <v>2386</v>
      </c>
      <c r="F35" s="12" t="s">
        <v>76</v>
      </c>
    </row>
    <row r="36" spans="1:6" ht="26" x14ac:dyDescent="0.3">
      <c r="A36" s="10">
        <v>547014109</v>
      </c>
      <c r="B36" s="11">
        <v>5118180300100</v>
      </c>
      <c r="C36" s="10" t="s">
        <v>71</v>
      </c>
      <c r="D36" s="10" t="s">
        <v>72</v>
      </c>
      <c r="E36" s="10">
        <v>28</v>
      </c>
      <c r="F36" s="12" t="s">
        <v>76</v>
      </c>
    </row>
    <row r="37" spans="1:6" ht="39" x14ac:dyDescent="0.3">
      <c r="A37" s="10">
        <v>548011130</v>
      </c>
      <c r="B37" s="11">
        <v>5119190506400</v>
      </c>
      <c r="C37" s="10" t="s">
        <v>53</v>
      </c>
      <c r="D37" s="10" t="s">
        <v>54</v>
      </c>
      <c r="E37" s="10">
        <v>192668</v>
      </c>
      <c r="F37" s="12" t="s">
        <v>76</v>
      </c>
    </row>
    <row r="38" spans="1:6" ht="26" x14ac:dyDescent="0.3">
      <c r="A38" s="10">
        <v>548011151</v>
      </c>
      <c r="B38" s="11">
        <v>5119190502400</v>
      </c>
      <c r="C38" s="10" t="s">
        <v>55</v>
      </c>
      <c r="D38" s="10" t="s">
        <v>56</v>
      </c>
      <c r="E38" s="10">
        <v>55618</v>
      </c>
      <c r="F38" s="12" t="s">
        <v>76</v>
      </c>
    </row>
    <row r="39" spans="1:6" ht="39" x14ac:dyDescent="0.3">
      <c r="A39" s="10">
        <v>548024411</v>
      </c>
      <c r="B39" s="11">
        <v>5119170300000</v>
      </c>
      <c r="C39" s="10" t="s">
        <v>73</v>
      </c>
      <c r="D39" s="10" t="s">
        <v>74</v>
      </c>
      <c r="E39" s="10">
        <v>31</v>
      </c>
      <c r="F39" s="12" t="s">
        <v>76</v>
      </c>
    </row>
    <row r="40" spans="1:6" ht="65" x14ac:dyDescent="0.3">
      <c r="A40" s="10">
        <v>548024451</v>
      </c>
      <c r="B40" s="11">
        <v>5119180400000</v>
      </c>
      <c r="C40" s="10" t="s">
        <v>68</v>
      </c>
      <c r="D40" s="10" t="s">
        <v>69</v>
      </c>
      <c r="E40" s="10">
        <v>110</v>
      </c>
      <c r="F40" s="12" t="s">
        <v>76</v>
      </c>
    </row>
    <row r="41" spans="1:6" ht="39" x14ac:dyDescent="0.3">
      <c r="A41" s="10">
        <v>550064740</v>
      </c>
      <c r="B41" s="11">
        <v>5118170900000</v>
      </c>
      <c r="C41" s="10" t="s">
        <v>57</v>
      </c>
      <c r="D41" s="10" t="s">
        <v>58</v>
      </c>
      <c r="E41" s="10">
        <v>1200</v>
      </c>
      <c r="F41" s="12" t="s">
        <v>76</v>
      </c>
    </row>
    <row r="42" spans="1:6" ht="91" x14ac:dyDescent="0.3">
      <c r="A42" s="10">
        <v>544064385</v>
      </c>
      <c r="B42" s="11">
        <v>5114290801700</v>
      </c>
      <c r="C42" s="10" t="s">
        <v>49</v>
      </c>
      <c r="D42" s="10" t="s">
        <v>50</v>
      </c>
      <c r="E42" s="10">
        <v>1051</v>
      </c>
      <c r="F42" s="12" t="s">
        <v>77</v>
      </c>
    </row>
    <row r="43" spans="1:6" ht="52" x14ac:dyDescent="0.3">
      <c r="A43" s="10">
        <v>545064830</v>
      </c>
      <c r="B43" s="11">
        <v>5115200900000</v>
      </c>
      <c r="C43" s="10" t="s">
        <v>62</v>
      </c>
      <c r="D43" s="10" t="s">
        <v>63</v>
      </c>
      <c r="E43" s="10">
        <v>137</v>
      </c>
      <c r="F43" s="12" t="s">
        <v>77</v>
      </c>
    </row>
    <row r="44" spans="1:6" ht="26" x14ac:dyDescent="0.3">
      <c r="A44" s="10">
        <v>547014109</v>
      </c>
      <c r="B44" s="11">
        <v>5118180300100</v>
      </c>
      <c r="C44" s="10" t="s">
        <v>71</v>
      </c>
      <c r="D44" s="10" t="s">
        <v>72</v>
      </c>
      <c r="E44" s="10">
        <v>1</v>
      </c>
      <c r="F44" s="12" t="s">
        <v>77</v>
      </c>
    </row>
    <row r="45" spans="1:6" ht="39" x14ac:dyDescent="0.3">
      <c r="A45" s="10">
        <v>548011130</v>
      </c>
      <c r="B45" s="11">
        <v>5119190506400</v>
      </c>
      <c r="C45" s="10" t="s">
        <v>53</v>
      </c>
      <c r="D45" s="10" t="s">
        <v>54</v>
      </c>
      <c r="E45" s="10">
        <v>119813</v>
      </c>
      <c r="F45" s="12" t="s">
        <v>77</v>
      </c>
    </row>
    <row r="46" spans="1:6" ht="26" x14ac:dyDescent="0.3">
      <c r="A46" s="10">
        <v>548011151</v>
      </c>
      <c r="B46" s="11">
        <v>5119190502400</v>
      </c>
      <c r="C46" s="10" t="s">
        <v>55</v>
      </c>
      <c r="D46" s="10" t="s">
        <v>56</v>
      </c>
      <c r="E46" s="10">
        <v>8899</v>
      </c>
      <c r="F46" s="12" t="s">
        <v>77</v>
      </c>
    </row>
    <row r="47" spans="1:6" ht="91" x14ac:dyDescent="0.3">
      <c r="A47" s="10">
        <v>544064385</v>
      </c>
      <c r="B47" s="11">
        <v>5114290801700</v>
      </c>
      <c r="C47" s="10" t="s">
        <v>49</v>
      </c>
      <c r="D47" s="10" t="s">
        <v>50</v>
      </c>
      <c r="E47" s="10">
        <v>1058</v>
      </c>
      <c r="F47" s="12" t="s">
        <v>78</v>
      </c>
    </row>
    <row r="48" spans="1:6" ht="52" x14ac:dyDescent="0.3">
      <c r="A48" s="10">
        <v>545064830</v>
      </c>
      <c r="B48" s="11">
        <v>5115200900000</v>
      </c>
      <c r="C48" s="10" t="s">
        <v>62</v>
      </c>
      <c r="D48" s="10" t="s">
        <v>63</v>
      </c>
      <c r="E48" s="10">
        <v>173</v>
      </c>
      <c r="F48" s="12" t="s">
        <v>78</v>
      </c>
    </row>
    <row r="49" spans="1:6" ht="39" x14ac:dyDescent="0.3">
      <c r="A49" s="10">
        <v>545064840</v>
      </c>
      <c r="B49" s="11">
        <v>5115200100000</v>
      </c>
      <c r="C49" s="10" t="s">
        <v>51</v>
      </c>
      <c r="D49" s="10" t="s">
        <v>52</v>
      </c>
      <c r="E49" s="10">
        <v>3485</v>
      </c>
      <c r="F49" s="12" t="s">
        <v>78</v>
      </c>
    </row>
    <row r="50" spans="1:6" ht="39" x14ac:dyDescent="0.3">
      <c r="A50" s="10">
        <v>548011130</v>
      </c>
      <c r="B50" s="11">
        <v>5119190506400</v>
      </c>
      <c r="C50" s="10" t="s">
        <v>53</v>
      </c>
      <c r="D50" s="10" t="s">
        <v>54</v>
      </c>
      <c r="E50" s="10">
        <v>102605</v>
      </c>
      <c r="F50" s="12" t="s">
        <v>78</v>
      </c>
    </row>
    <row r="51" spans="1:6" ht="26" x14ac:dyDescent="0.3">
      <c r="A51" s="10">
        <v>548011151</v>
      </c>
      <c r="B51" s="11">
        <v>5119190502400</v>
      </c>
      <c r="C51" s="10" t="s">
        <v>55</v>
      </c>
      <c r="D51" s="10" t="s">
        <v>56</v>
      </c>
      <c r="E51" s="10">
        <v>14950</v>
      </c>
      <c r="F51" s="12" t="s">
        <v>78</v>
      </c>
    </row>
    <row r="52" spans="1:6" ht="39" x14ac:dyDescent="0.3">
      <c r="A52" s="10">
        <v>548024411</v>
      </c>
      <c r="B52" s="11">
        <v>5119170300000</v>
      </c>
      <c r="C52" s="10" t="s">
        <v>73</v>
      </c>
      <c r="D52" s="10" t="s">
        <v>74</v>
      </c>
      <c r="E52" s="10">
        <v>63</v>
      </c>
      <c r="F52" s="12" t="s">
        <v>78</v>
      </c>
    </row>
    <row r="53" spans="1:6" ht="65" x14ac:dyDescent="0.3">
      <c r="A53" s="10">
        <v>548024451</v>
      </c>
      <c r="B53" s="11">
        <v>5119180400000</v>
      </c>
      <c r="C53" s="10" t="s">
        <v>68</v>
      </c>
      <c r="D53" s="10" t="s">
        <v>69</v>
      </c>
      <c r="E53" s="10">
        <v>93</v>
      </c>
      <c r="F53" s="12" t="s">
        <v>78</v>
      </c>
    </row>
    <row r="54" spans="1:6" ht="39" x14ac:dyDescent="0.3">
      <c r="A54" s="10">
        <v>550064740</v>
      </c>
      <c r="B54" s="11">
        <v>5118170900000</v>
      </c>
      <c r="C54" s="10" t="s">
        <v>57</v>
      </c>
      <c r="D54" s="10" t="s">
        <v>58</v>
      </c>
      <c r="E54" s="10">
        <v>1200</v>
      </c>
      <c r="F54" s="12" t="s">
        <v>78</v>
      </c>
    </row>
    <row r="55" spans="1:6" ht="91" x14ac:dyDescent="0.3">
      <c r="A55" s="10">
        <v>544064385</v>
      </c>
      <c r="B55" s="11">
        <v>5114290801700</v>
      </c>
      <c r="C55" s="10" t="s">
        <v>49</v>
      </c>
      <c r="D55" s="10" t="s">
        <v>50</v>
      </c>
      <c r="E55" s="10">
        <v>2771</v>
      </c>
      <c r="F55" s="12" t="s">
        <v>79</v>
      </c>
    </row>
    <row r="56" spans="1:6" ht="52" x14ac:dyDescent="0.3">
      <c r="A56" s="10">
        <v>545064830</v>
      </c>
      <c r="B56" s="11">
        <v>5115200900000</v>
      </c>
      <c r="C56" s="10" t="s">
        <v>62</v>
      </c>
      <c r="D56" s="10" t="s">
        <v>63</v>
      </c>
      <c r="E56" s="10">
        <v>762</v>
      </c>
      <c r="F56" s="12" t="s">
        <v>79</v>
      </c>
    </row>
    <row r="57" spans="1:6" ht="39" x14ac:dyDescent="0.3">
      <c r="A57" s="10">
        <v>545064840</v>
      </c>
      <c r="B57" s="11">
        <v>5115200100000</v>
      </c>
      <c r="C57" s="10" t="s">
        <v>51</v>
      </c>
      <c r="D57" s="10" t="s">
        <v>52</v>
      </c>
      <c r="E57" s="10">
        <v>25640</v>
      </c>
      <c r="F57" s="12" t="s">
        <v>79</v>
      </c>
    </row>
    <row r="58" spans="1:6" ht="39" x14ac:dyDescent="0.3">
      <c r="A58" s="10">
        <v>548011130</v>
      </c>
      <c r="B58" s="11">
        <v>5119190506400</v>
      </c>
      <c r="C58" s="10" t="s">
        <v>53</v>
      </c>
      <c r="D58" s="10" t="s">
        <v>54</v>
      </c>
      <c r="E58" s="10">
        <v>109178</v>
      </c>
      <c r="F58" s="12" t="s">
        <v>79</v>
      </c>
    </row>
    <row r="59" spans="1:6" ht="26" x14ac:dyDescent="0.3">
      <c r="A59" s="10">
        <v>548011151</v>
      </c>
      <c r="B59" s="11">
        <v>5119190502400</v>
      </c>
      <c r="C59" s="10" t="s">
        <v>55</v>
      </c>
      <c r="D59" s="10" t="s">
        <v>56</v>
      </c>
      <c r="E59" s="10">
        <v>93439</v>
      </c>
      <c r="F59" s="12" t="s">
        <v>79</v>
      </c>
    </row>
    <row r="60" spans="1:6" ht="39" x14ac:dyDescent="0.3">
      <c r="A60" s="10">
        <v>550064740</v>
      </c>
      <c r="B60" s="11">
        <v>5118170900000</v>
      </c>
      <c r="C60" s="10" t="s">
        <v>57</v>
      </c>
      <c r="D60" s="10" t="s">
        <v>58</v>
      </c>
      <c r="E60" s="10">
        <v>50</v>
      </c>
      <c r="F60" s="12" t="s">
        <v>79</v>
      </c>
    </row>
    <row r="61" spans="1:6" ht="104" x14ac:dyDescent="0.3">
      <c r="A61" s="10">
        <v>543014127</v>
      </c>
      <c r="B61" s="11">
        <v>5113150600600</v>
      </c>
      <c r="C61" s="10" t="s">
        <v>46</v>
      </c>
      <c r="D61" s="10" t="s">
        <v>47</v>
      </c>
      <c r="E61" s="10">
        <v>2</v>
      </c>
      <c r="F61" s="12" t="s">
        <v>80</v>
      </c>
    </row>
    <row r="62" spans="1:6" ht="91" x14ac:dyDescent="0.3">
      <c r="A62" s="10">
        <v>544064385</v>
      </c>
      <c r="B62" s="11">
        <v>5114290801700</v>
      </c>
      <c r="C62" s="10" t="s">
        <v>49</v>
      </c>
      <c r="D62" s="10" t="s">
        <v>50</v>
      </c>
      <c r="E62" s="10">
        <v>165</v>
      </c>
      <c r="F62" s="12" t="s">
        <v>80</v>
      </c>
    </row>
    <row r="63" spans="1:6" ht="52" x14ac:dyDescent="0.3">
      <c r="A63" s="10">
        <v>545064830</v>
      </c>
      <c r="B63" s="11">
        <v>5115200900000</v>
      </c>
      <c r="C63" s="10" t="s">
        <v>62</v>
      </c>
      <c r="D63" s="10" t="s">
        <v>63</v>
      </c>
      <c r="E63" s="10">
        <v>1056</v>
      </c>
      <c r="F63" s="12" t="s">
        <v>80</v>
      </c>
    </row>
    <row r="64" spans="1:6" ht="39" x14ac:dyDescent="0.3">
      <c r="A64" s="10">
        <v>545064840</v>
      </c>
      <c r="B64" s="11">
        <v>5115200100000</v>
      </c>
      <c r="C64" s="10" t="s">
        <v>51</v>
      </c>
      <c r="D64" s="10" t="s">
        <v>52</v>
      </c>
      <c r="E64" s="10">
        <v>5690</v>
      </c>
      <c r="F64" s="12" t="s">
        <v>80</v>
      </c>
    </row>
    <row r="65" spans="1:6" ht="39" x14ac:dyDescent="0.3">
      <c r="A65" s="10">
        <v>548011130</v>
      </c>
      <c r="B65" s="11">
        <v>5119190506400</v>
      </c>
      <c r="C65" s="10" t="s">
        <v>53</v>
      </c>
      <c r="D65" s="10" t="s">
        <v>54</v>
      </c>
      <c r="E65" s="10">
        <v>14734</v>
      </c>
      <c r="F65" s="12" t="s">
        <v>80</v>
      </c>
    </row>
    <row r="66" spans="1:6" ht="26" x14ac:dyDescent="0.3">
      <c r="A66" s="10">
        <v>548011151</v>
      </c>
      <c r="B66" s="11">
        <v>5119190502400</v>
      </c>
      <c r="C66" s="10" t="s">
        <v>55</v>
      </c>
      <c r="D66" s="10" t="s">
        <v>56</v>
      </c>
      <c r="E66" s="10">
        <v>3015</v>
      </c>
      <c r="F66" s="12" t="s">
        <v>80</v>
      </c>
    </row>
    <row r="67" spans="1:6" ht="39" x14ac:dyDescent="0.3">
      <c r="A67" s="10">
        <v>548024411</v>
      </c>
      <c r="B67" s="11">
        <v>5119170300000</v>
      </c>
      <c r="C67" s="10" t="s">
        <v>73</v>
      </c>
      <c r="D67" s="10" t="s">
        <v>74</v>
      </c>
      <c r="E67" s="10">
        <v>12</v>
      </c>
      <c r="F67" s="12" t="s">
        <v>80</v>
      </c>
    </row>
    <row r="68" spans="1:6" ht="65" x14ac:dyDescent="0.3">
      <c r="A68" s="10">
        <v>548024451</v>
      </c>
      <c r="B68" s="11">
        <v>5119180400000</v>
      </c>
      <c r="C68" s="10" t="s">
        <v>68</v>
      </c>
      <c r="D68" s="10" t="s">
        <v>69</v>
      </c>
      <c r="E68" s="10">
        <v>3</v>
      </c>
      <c r="F68" s="12" t="s">
        <v>80</v>
      </c>
    </row>
    <row r="69" spans="1:6" ht="91" x14ac:dyDescent="0.3">
      <c r="A69" s="10">
        <v>544064385</v>
      </c>
      <c r="B69" s="11">
        <v>5114290801700</v>
      </c>
      <c r="C69" s="10" t="s">
        <v>49</v>
      </c>
      <c r="D69" s="10" t="s">
        <v>50</v>
      </c>
      <c r="E69" s="10">
        <v>1007</v>
      </c>
      <c r="F69" s="12" t="s">
        <v>81</v>
      </c>
    </row>
    <row r="70" spans="1:6" ht="39" x14ac:dyDescent="0.3">
      <c r="A70" s="10">
        <v>545064840</v>
      </c>
      <c r="B70" s="11">
        <v>5115200100000</v>
      </c>
      <c r="C70" s="10" t="s">
        <v>51</v>
      </c>
      <c r="D70" s="10" t="s">
        <v>52</v>
      </c>
      <c r="E70" s="10">
        <v>9097</v>
      </c>
      <c r="F70" s="12" t="s">
        <v>81</v>
      </c>
    </row>
    <row r="71" spans="1:6" ht="26" x14ac:dyDescent="0.3">
      <c r="A71" s="10">
        <v>547014109</v>
      </c>
      <c r="B71" s="11">
        <v>5118180300100</v>
      </c>
      <c r="C71" s="10" t="s">
        <v>71</v>
      </c>
      <c r="D71" s="10" t="s">
        <v>72</v>
      </c>
      <c r="E71" s="10">
        <v>71</v>
      </c>
      <c r="F71" s="12" t="s">
        <v>81</v>
      </c>
    </row>
    <row r="72" spans="1:6" ht="39" x14ac:dyDescent="0.3">
      <c r="A72" s="10">
        <v>548011130</v>
      </c>
      <c r="B72" s="11">
        <v>5119190506400</v>
      </c>
      <c r="C72" s="10" t="s">
        <v>53</v>
      </c>
      <c r="D72" s="10" t="s">
        <v>54</v>
      </c>
      <c r="E72" s="10">
        <v>83489</v>
      </c>
      <c r="F72" s="12" t="s">
        <v>81</v>
      </c>
    </row>
    <row r="73" spans="1:6" ht="26" x14ac:dyDescent="0.3">
      <c r="A73" s="10">
        <v>548011151</v>
      </c>
      <c r="B73" s="11">
        <v>5119190502400</v>
      </c>
      <c r="C73" s="10" t="s">
        <v>55</v>
      </c>
      <c r="D73" s="10" t="s">
        <v>56</v>
      </c>
      <c r="E73" s="10">
        <v>55618</v>
      </c>
      <c r="F73" s="12" t="s">
        <v>81</v>
      </c>
    </row>
    <row r="74" spans="1:6" ht="91" x14ac:dyDescent="0.3">
      <c r="A74" s="10">
        <v>544064385</v>
      </c>
      <c r="B74" s="11">
        <v>5114290801700</v>
      </c>
      <c r="C74" s="10" t="s">
        <v>49</v>
      </c>
      <c r="D74" s="10" t="s">
        <v>50</v>
      </c>
      <c r="E74" s="10">
        <v>3467</v>
      </c>
      <c r="F74" s="12" t="s">
        <v>82</v>
      </c>
    </row>
    <row r="75" spans="1:6" ht="52" x14ac:dyDescent="0.3">
      <c r="A75" s="10">
        <v>545064830</v>
      </c>
      <c r="B75" s="11">
        <v>5115200900000</v>
      </c>
      <c r="C75" s="10" t="s">
        <v>62</v>
      </c>
      <c r="D75" s="10" t="s">
        <v>63</v>
      </c>
      <c r="E75" s="10">
        <v>1209</v>
      </c>
      <c r="F75" s="12" t="s">
        <v>82</v>
      </c>
    </row>
    <row r="76" spans="1:6" ht="39" x14ac:dyDescent="0.3">
      <c r="A76" s="10">
        <v>545064840</v>
      </c>
      <c r="B76" s="11">
        <v>5115200100000</v>
      </c>
      <c r="C76" s="10" t="s">
        <v>51</v>
      </c>
      <c r="D76" s="10" t="s">
        <v>52</v>
      </c>
      <c r="E76" s="10">
        <v>10439</v>
      </c>
      <c r="F76" s="12" t="s">
        <v>82</v>
      </c>
    </row>
    <row r="77" spans="1:6" ht="39" x14ac:dyDescent="0.3">
      <c r="A77" s="10">
        <v>548011130</v>
      </c>
      <c r="B77" s="11">
        <v>5119190506400</v>
      </c>
      <c r="C77" s="10" t="s">
        <v>53</v>
      </c>
      <c r="D77" s="10" t="s">
        <v>54</v>
      </c>
      <c r="E77" s="10">
        <v>71929</v>
      </c>
      <c r="F77" s="12" t="s">
        <v>82</v>
      </c>
    </row>
    <row r="78" spans="1:6" ht="26" x14ac:dyDescent="0.3">
      <c r="A78" s="10">
        <v>548011151</v>
      </c>
      <c r="B78" s="11">
        <v>5119190502400</v>
      </c>
      <c r="C78" s="10" t="s">
        <v>55</v>
      </c>
      <c r="D78" s="10" t="s">
        <v>56</v>
      </c>
      <c r="E78" s="10">
        <v>55618</v>
      </c>
      <c r="F78" s="12" t="s">
        <v>82</v>
      </c>
    </row>
    <row r="79" spans="1:6" ht="39" x14ac:dyDescent="0.3">
      <c r="A79" s="10">
        <v>548024411</v>
      </c>
      <c r="B79" s="11">
        <v>5119170300000</v>
      </c>
      <c r="C79" s="10" t="s">
        <v>73</v>
      </c>
      <c r="D79" s="10" t="s">
        <v>74</v>
      </c>
      <c r="E79" s="10">
        <v>630</v>
      </c>
      <c r="F79" s="12" t="s">
        <v>82</v>
      </c>
    </row>
    <row r="80" spans="1:6" ht="65" x14ac:dyDescent="0.3">
      <c r="A80" s="10">
        <v>548024451</v>
      </c>
      <c r="B80" s="11">
        <v>5119180400000</v>
      </c>
      <c r="C80" s="10" t="s">
        <v>68</v>
      </c>
      <c r="D80" s="10" t="s">
        <v>69</v>
      </c>
      <c r="E80" s="10">
        <v>58</v>
      </c>
      <c r="F80" s="12" t="s">
        <v>82</v>
      </c>
    </row>
    <row r="81" spans="1:6" ht="39" x14ac:dyDescent="0.3">
      <c r="A81" s="10">
        <v>550064740</v>
      </c>
      <c r="B81" s="11">
        <v>5118170900000</v>
      </c>
      <c r="C81" s="10" t="s">
        <v>57</v>
      </c>
      <c r="D81" s="10" t="s">
        <v>58</v>
      </c>
      <c r="E81" s="10">
        <v>2000</v>
      </c>
      <c r="F81" s="12" t="s">
        <v>82</v>
      </c>
    </row>
    <row r="82" spans="1:6" ht="91" x14ac:dyDescent="0.3">
      <c r="A82" s="10">
        <v>544064385</v>
      </c>
      <c r="B82" s="11">
        <v>5114290801700</v>
      </c>
      <c r="C82" s="10" t="s">
        <v>49</v>
      </c>
      <c r="D82" s="10" t="s">
        <v>50</v>
      </c>
      <c r="E82" s="10">
        <v>1895</v>
      </c>
      <c r="F82" s="12" t="s">
        <v>83</v>
      </c>
    </row>
    <row r="83" spans="1:6" ht="52" x14ac:dyDescent="0.3">
      <c r="A83" s="10">
        <v>545064830</v>
      </c>
      <c r="B83" s="11">
        <v>5115200900000</v>
      </c>
      <c r="C83" s="10" t="s">
        <v>62</v>
      </c>
      <c r="D83" s="10" t="s">
        <v>63</v>
      </c>
      <c r="E83" s="10">
        <v>609</v>
      </c>
      <c r="F83" s="12" t="s">
        <v>83</v>
      </c>
    </row>
    <row r="84" spans="1:6" ht="39" x14ac:dyDescent="0.3">
      <c r="A84" s="10">
        <v>545064840</v>
      </c>
      <c r="B84" s="11">
        <v>5115200100000</v>
      </c>
      <c r="C84" s="10" t="s">
        <v>51</v>
      </c>
      <c r="D84" s="10" t="s">
        <v>52</v>
      </c>
      <c r="E84" s="10">
        <v>13124</v>
      </c>
      <c r="F84" s="12" t="s">
        <v>83</v>
      </c>
    </row>
    <row r="85" spans="1:6" ht="39" x14ac:dyDescent="0.3">
      <c r="A85" s="10">
        <v>548011130</v>
      </c>
      <c r="B85" s="11">
        <v>5119190506400</v>
      </c>
      <c r="C85" s="10" t="s">
        <v>53</v>
      </c>
      <c r="D85" s="10" t="s">
        <v>54</v>
      </c>
      <c r="E85" s="10">
        <v>7555</v>
      </c>
      <c r="F85" s="12" t="s">
        <v>83</v>
      </c>
    </row>
    <row r="86" spans="1:6" ht="26" x14ac:dyDescent="0.3">
      <c r="A86" s="10">
        <v>548011151</v>
      </c>
      <c r="B86" s="11">
        <v>5119190502400</v>
      </c>
      <c r="C86" s="10" t="s">
        <v>55</v>
      </c>
      <c r="D86" s="10" t="s">
        <v>56</v>
      </c>
      <c r="E86" s="10">
        <v>9129</v>
      </c>
      <c r="F86" s="12" t="s">
        <v>83</v>
      </c>
    </row>
    <row r="87" spans="1:6" ht="39" x14ac:dyDescent="0.3">
      <c r="A87" s="10">
        <v>548024411</v>
      </c>
      <c r="B87" s="11">
        <v>5119170300000</v>
      </c>
      <c r="C87" s="10" t="s">
        <v>73</v>
      </c>
      <c r="D87" s="10" t="s">
        <v>74</v>
      </c>
      <c r="E87" s="10">
        <v>7</v>
      </c>
      <c r="F87" s="12" t="s">
        <v>83</v>
      </c>
    </row>
    <row r="88" spans="1:6" ht="39" x14ac:dyDescent="0.3">
      <c r="A88" s="10">
        <v>550064740</v>
      </c>
      <c r="B88" s="11">
        <v>5118170900000</v>
      </c>
      <c r="C88" s="10" t="s">
        <v>57</v>
      </c>
      <c r="D88" s="10" t="s">
        <v>58</v>
      </c>
      <c r="E88" s="10">
        <v>400</v>
      </c>
      <c r="F88" s="12" t="s">
        <v>83</v>
      </c>
    </row>
    <row r="89" spans="1:6" ht="52" x14ac:dyDescent="0.3">
      <c r="A89" s="10">
        <v>543063186</v>
      </c>
      <c r="B89" s="11">
        <v>5113170400000</v>
      </c>
      <c r="C89" s="10" t="s">
        <v>59</v>
      </c>
      <c r="D89" s="10" t="s">
        <v>60</v>
      </c>
      <c r="E89" s="10">
        <v>12</v>
      </c>
      <c r="F89" s="12" t="s">
        <v>84</v>
      </c>
    </row>
    <row r="90" spans="1:6" ht="91" x14ac:dyDescent="0.3">
      <c r="A90" s="13">
        <v>544064385</v>
      </c>
      <c r="B90" s="11">
        <v>5114290801700</v>
      </c>
      <c r="C90" s="13" t="s">
        <v>49</v>
      </c>
      <c r="D90" s="10" t="s">
        <v>50</v>
      </c>
      <c r="E90" s="13">
        <v>1007</v>
      </c>
      <c r="F90" s="13" t="s">
        <v>84</v>
      </c>
    </row>
    <row r="91" spans="1:6" ht="52" x14ac:dyDescent="0.3">
      <c r="A91" s="13">
        <v>545064830</v>
      </c>
      <c r="B91" s="11">
        <v>5115200900000</v>
      </c>
      <c r="C91" s="13" t="s">
        <v>62</v>
      </c>
      <c r="D91" s="10" t="s">
        <v>63</v>
      </c>
      <c r="E91" s="13">
        <v>487</v>
      </c>
      <c r="F91" s="13" t="s">
        <v>84</v>
      </c>
    </row>
    <row r="92" spans="1:6" ht="39" x14ac:dyDescent="0.3">
      <c r="A92" s="13">
        <v>545064840</v>
      </c>
      <c r="B92" s="11">
        <v>5115200100000</v>
      </c>
      <c r="C92" s="13" t="s">
        <v>51</v>
      </c>
      <c r="D92" s="10" t="s">
        <v>52</v>
      </c>
      <c r="E92" s="13">
        <v>12466</v>
      </c>
      <c r="F92" s="13" t="s">
        <v>84</v>
      </c>
    </row>
    <row r="93" spans="1:6" ht="26" x14ac:dyDescent="0.3">
      <c r="A93" s="13">
        <v>547014109</v>
      </c>
      <c r="B93" s="11">
        <v>5118180300100</v>
      </c>
      <c r="C93" s="13" t="s">
        <v>71</v>
      </c>
      <c r="D93" s="10" t="s">
        <v>72</v>
      </c>
      <c r="E93" s="13">
        <v>1</v>
      </c>
      <c r="F93" s="13" t="s">
        <v>84</v>
      </c>
    </row>
    <row r="94" spans="1:6" ht="39" x14ac:dyDescent="0.3">
      <c r="A94" s="13">
        <v>548011130</v>
      </c>
      <c r="B94" s="11">
        <v>5119190506400</v>
      </c>
      <c r="C94" s="13" t="s">
        <v>53</v>
      </c>
      <c r="D94" s="10" t="s">
        <v>54</v>
      </c>
      <c r="E94" s="13">
        <v>57800</v>
      </c>
      <c r="F94" s="13" t="s">
        <v>84</v>
      </c>
    </row>
    <row r="95" spans="1:6" ht="26" x14ac:dyDescent="0.3">
      <c r="A95" s="13">
        <v>548011151</v>
      </c>
      <c r="B95" s="11">
        <v>5119190502400</v>
      </c>
      <c r="C95" s="13" t="s">
        <v>55</v>
      </c>
      <c r="D95" s="10" t="s">
        <v>56</v>
      </c>
      <c r="E95" s="13">
        <v>12236</v>
      </c>
      <c r="F95" s="13" t="s">
        <v>84</v>
      </c>
    </row>
    <row r="96" spans="1:6" ht="65" x14ac:dyDescent="0.3">
      <c r="A96" s="13">
        <v>548024451</v>
      </c>
      <c r="B96" s="11">
        <v>5119180400000</v>
      </c>
      <c r="C96" s="13" t="s">
        <v>68</v>
      </c>
      <c r="D96" s="10" t="s">
        <v>69</v>
      </c>
      <c r="E96" s="13">
        <v>5</v>
      </c>
      <c r="F96" s="13" t="s">
        <v>84</v>
      </c>
    </row>
    <row r="97" spans="1:6" ht="39" x14ac:dyDescent="0.3">
      <c r="A97" s="13">
        <v>550064740</v>
      </c>
      <c r="B97" s="11">
        <v>5118170900000</v>
      </c>
      <c r="C97" s="13" t="s">
        <v>57</v>
      </c>
      <c r="D97" s="10" t="s">
        <v>58</v>
      </c>
      <c r="E97" s="13">
        <v>100</v>
      </c>
      <c r="F97" s="13" t="s">
        <v>84</v>
      </c>
    </row>
    <row r="98" spans="1:6" ht="91" x14ac:dyDescent="0.3">
      <c r="A98" s="13">
        <v>544064385</v>
      </c>
      <c r="B98" s="11">
        <v>5114290801700</v>
      </c>
      <c r="C98" s="13" t="s">
        <v>49</v>
      </c>
      <c r="D98" s="10" t="s">
        <v>50</v>
      </c>
      <c r="E98" s="13">
        <v>19</v>
      </c>
      <c r="F98" s="13" t="s">
        <v>85</v>
      </c>
    </row>
    <row r="99" spans="1:6" ht="39" x14ac:dyDescent="0.3">
      <c r="A99" s="13">
        <v>545064840</v>
      </c>
      <c r="B99" s="11">
        <v>5115200100000</v>
      </c>
      <c r="C99" s="13" t="s">
        <v>51</v>
      </c>
      <c r="D99" s="10" t="s">
        <v>52</v>
      </c>
      <c r="E99" s="13">
        <v>1491</v>
      </c>
      <c r="F99" s="13" t="s">
        <v>85</v>
      </c>
    </row>
    <row r="100" spans="1:6" ht="39" x14ac:dyDescent="0.3">
      <c r="A100" s="13">
        <v>548011130</v>
      </c>
      <c r="B100" s="11">
        <v>5119190506400</v>
      </c>
      <c r="C100" s="13" t="s">
        <v>53</v>
      </c>
      <c r="D100" s="10" t="s">
        <v>54</v>
      </c>
      <c r="E100" s="13">
        <v>28900</v>
      </c>
      <c r="F100" s="13" t="s">
        <v>85</v>
      </c>
    </row>
    <row r="101" spans="1:6" ht="26" x14ac:dyDescent="0.3">
      <c r="A101" s="13">
        <v>548011151</v>
      </c>
      <c r="B101" s="11">
        <v>5119190502400</v>
      </c>
      <c r="C101" s="13" t="s">
        <v>55</v>
      </c>
      <c r="D101" s="10" t="s">
        <v>56</v>
      </c>
      <c r="E101" s="13">
        <v>10011</v>
      </c>
      <c r="F101" s="13" t="s">
        <v>85</v>
      </c>
    </row>
    <row r="102" spans="1:6" ht="91" x14ac:dyDescent="0.3">
      <c r="A102" s="13">
        <v>544064385</v>
      </c>
      <c r="B102" s="11">
        <v>5114290801700</v>
      </c>
      <c r="C102" s="13" t="s">
        <v>49</v>
      </c>
      <c r="D102" s="10" t="s">
        <v>50</v>
      </c>
      <c r="E102" s="13">
        <v>2419</v>
      </c>
      <c r="F102" s="13" t="s">
        <v>86</v>
      </c>
    </row>
    <row r="103" spans="1:6" ht="52" x14ac:dyDescent="0.3">
      <c r="A103" s="13">
        <v>545064830</v>
      </c>
      <c r="B103" s="11">
        <v>5115200900000</v>
      </c>
      <c r="C103" s="13" t="s">
        <v>62</v>
      </c>
      <c r="D103" s="10" t="s">
        <v>63</v>
      </c>
      <c r="E103" s="13">
        <v>967</v>
      </c>
      <c r="F103" s="13" t="s">
        <v>86</v>
      </c>
    </row>
    <row r="104" spans="1:6" ht="39" x14ac:dyDescent="0.3">
      <c r="A104" s="13">
        <v>545064840</v>
      </c>
      <c r="B104" s="11">
        <v>5115200100000</v>
      </c>
      <c r="C104" s="13" t="s">
        <v>51</v>
      </c>
      <c r="D104" s="10" t="s">
        <v>52</v>
      </c>
      <c r="E104" s="13">
        <v>17896</v>
      </c>
      <c r="F104" s="13" t="s">
        <v>86</v>
      </c>
    </row>
    <row r="105" spans="1:6" ht="39" x14ac:dyDescent="0.3">
      <c r="A105" s="13">
        <v>548011130</v>
      </c>
      <c r="B105" s="11">
        <v>5119190506400</v>
      </c>
      <c r="C105" s="13" t="s">
        <v>53</v>
      </c>
      <c r="D105" s="10" t="s">
        <v>54</v>
      </c>
      <c r="E105" s="13">
        <v>128445</v>
      </c>
      <c r="F105" s="13" t="s">
        <v>86</v>
      </c>
    </row>
    <row r="106" spans="1:6" ht="26" x14ac:dyDescent="0.3">
      <c r="A106" s="13">
        <v>548011151</v>
      </c>
      <c r="B106" s="11">
        <v>5119190502400</v>
      </c>
      <c r="C106" s="13" t="s">
        <v>55</v>
      </c>
      <c r="D106" s="10" t="s">
        <v>56</v>
      </c>
      <c r="E106" s="13">
        <v>222475</v>
      </c>
      <c r="F106" s="13" t="s">
        <v>86</v>
      </c>
    </row>
    <row r="107" spans="1:6" ht="52" x14ac:dyDescent="0.3">
      <c r="A107" s="13">
        <v>543063186</v>
      </c>
      <c r="B107" s="11">
        <v>5113170400000</v>
      </c>
      <c r="C107" s="13" t="s">
        <v>59</v>
      </c>
      <c r="D107" s="10" t="s">
        <v>60</v>
      </c>
      <c r="E107" s="13">
        <v>105</v>
      </c>
      <c r="F107" s="13" t="s">
        <v>87</v>
      </c>
    </row>
    <row r="108" spans="1:6" ht="91" x14ac:dyDescent="0.3">
      <c r="A108" s="13">
        <v>544064385</v>
      </c>
      <c r="B108" s="11">
        <v>5114290801700</v>
      </c>
      <c r="C108" s="13" t="s">
        <v>49</v>
      </c>
      <c r="D108" s="10" t="s">
        <v>50</v>
      </c>
      <c r="E108" s="13">
        <v>4031</v>
      </c>
      <c r="F108" s="13" t="s">
        <v>87</v>
      </c>
    </row>
    <row r="109" spans="1:6" ht="39" x14ac:dyDescent="0.3">
      <c r="A109" s="13">
        <v>545064840</v>
      </c>
      <c r="B109" s="11">
        <v>5115200100000</v>
      </c>
      <c r="C109" s="13" t="s">
        <v>51</v>
      </c>
      <c r="D109" s="10" t="s">
        <v>52</v>
      </c>
      <c r="E109" s="13">
        <v>7755</v>
      </c>
      <c r="F109" s="13" t="s">
        <v>87</v>
      </c>
    </row>
    <row r="110" spans="1:6" ht="39" x14ac:dyDescent="0.3">
      <c r="A110" s="13">
        <v>548011130</v>
      </c>
      <c r="B110" s="11">
        <v>5119190506400</v>
      </c>
      <c r="C110" s="13" t="s">
        <v>53</v>
      </c>
      <c r="D110" s="10" t="s">
        <v>54</v>
      </c>
      <c r="E110" s="13">
        <v>34173</v>
      </c>
      <c r="F110" s="13" t="s">
        <v>87</v>
      </c>
    </row>
    <row r="111" spans="1:6" ht="26" x14ac:dyDescent="0.3">
      <c r="A111" s="13">
        <v>548011151</v>
      </c>
      <c r="B111" s="11">
        <v>5119190502400</v>
      </c>
      <c r="C111" s="13" t="s">
        <v>55</v>
      </c>
      <c r="D111" s="10" t="s">
        <v>56</v>
      </c>
      <c r="E111" s="13">
        <v>111237</v>
      </c>
      <c r="F111" s="13" t="s">
        <v>87</v>
      </c>
    </row>
    <row r="112" spans="1:6" ht="39" x14ac:dyDescent="0.3">
      <c r="A112" s="13">
        <v>548024411</v>
      </c>
      <c r="B112" s="11">
        <v>5119170300000</v>
      </c>
      <c r="C112" s="13" t="s">
        <v>73</v>
      </c>
      <c r="D112" s="10" t="s">
        <v>74</v>
      </c>
      <c r="E112" s="13">
        <v>63</v>
      </c>
      <c r="F112" s="13" t="s">
        <v>87</v>
      </c>
    </row>
    <row r="113" spans="1:6" ht="65" x14ac:dyDescent="0.3">
      <c r="A113" s="13">
        <v>548024451</v>
      </c>
      <c r="B113" s="11">
        <v>5119180400000</v>
      </c>
      <c r="C113" s="13" t="s">
        <v>68</v>
      </c>
      <c r="D113" s="10" t="s">
        <v>69</v>
      </c>
      <c r="E113" s="13">
        <v>18</v>
      </c>
      <c r="F113" s="13" t="s">
        <v>87</v>
      </c>
    </row>
    <row r="114" spans="1:6" ht="39" x14ac:dyDescent="0.3">
      <c r="A114" s="13">
        <v>550064740</v>
      </c>
      <c r="B114" s="11">
        <v>5118170900000</v>
      </c>
      <c r="C114" s="13" t="s">
        <v>57</v>
      </c>
      <c r="D114" s="10" t="s">
        <v>58</v>
      </c>
      <c r="E114" s="13">
        <v>500</v>
      </c>
      <c r="F114" s="13" t="s">
        <v>87</v>
      </c>
    </row>
    <row r="115" spans="1:6" ht="52" x14ac:dyDescent="0.3">
      <c r="A115" s="13">
        <v>543063186</v>
      </c>
      <c r="B115" s="11">
        <v>5113170400000</v>
      </c>
      <c r="C115" s="13" t="s">
        <v>59</v>
      </c>
      <c r="D115" s="10" t="s">
        <v>60</v>
      </c>
      <c r="E115" s="13">
        <v>25</v>
      </c>
      <c r="F115" s="13" t="s">
        <v>88</v>
      </c>
    </row>
    <row r="116" spans="1:6" ht="91" x14ac:dyDescent="0.3">
      <c r="A116" s="13">
        <v>544064385</v>
      </c>
      <c r="B116" s="11">
        <v>5114290801700</v>
      </c>
      <c r="C116" s="13" t="s">
        <v>49</v>
      </c>
      <c r="D116" s="10" t="s">
        <v>50</v>
      </c>
      <c r="E116" s="13">
        <v>970</v>
      </c>
      <c r="F116" s="13" t="s">
        <v>88</v>
      </c>
    </row>
    <row r="117" spans="1:6" ht="39" x14ac:dyDescent="0.3">
      <c r="A117" s="13">
        <v>545064840</v>
      </c>
      <c r="B117" s="11">
        <v>5115200100000</v>
      </c>
      <c r="C117" s="13" t="s">
        <v>51</v>
      </c>
      <c r="D117" s="10" t="s">
        <v>52</v>
      </c>
      <c r="E117" s="13">
        <v>12514</v>
      </c>
      <c r="F117" s="13" t="s">
        <v>88</v>
      </c>
    </row>
    <row r="118" spans="1:6" ht="39" x14ac:dyDescent="0.3">
      <c r="A118" s="13">
        <v>548011130</v>
      </c>
      <c r="B118" s="11">
        <v>5119190506400</v>
      </c>
      <c r="C118" s="13" t="s">
        <v>53</v>
      </c>
      <c r="D118" s="10" t="s">
        <v>54</v>
      </c>
      <c r="E118" s="13">
        <v>19266</v>
      </c>
      <c r="F118" s="13" t="s">
        <v>88</v>
      </c>
    </row>
    <row r="119" spans="1:6" ht="26" x14ac:dyDescent="0.3">
      <c r="A119" s="13">
        <v>548011151</v>
      </c>
      <c r="B119" s="11">
        <v>5119190502400</v>
      </c>
      <c r="C119" s="13" t="s">
        <v>55</v>
      </c>
      <c r="D119" s="10" t="s">
        <v>56</v>
      </c>
      <c r="E119" s="13">
        <v>22247</v>
      </c>
      <c r="F119" s="13" t="s">
        <v>88</v>
      </c>
    </row>
    <row r="120" spans="1:6" ht="39" x14ac:dyDescent="0.3">
      <c r="A120" s="13">
        <v>550064740</v>
      </c>
      <c r="B120" s="11">
        <v>5118170900000</v>
      </c>
      <c r="C120" s="13" t="s">
        <v>57</v>
      </c>
      <c r="D120" s="10" t="s">
        <v>58</v>
      </c>
      <c r="E120" s="13">
        <v>300</v>
      </c>
      <c r="F120" s="13" t="s">
        <v>88</v>
      </c>
    </row>
    <row r="121" spans="1:6" ht="104" x14ac:dyDescent="0.3">
      <c r="A121" s="13">
        <v>543014127</v>
      </c>
      <c r="B121" s="11">
        <v>5113150600600</v>
      </c>
      <c r="C121" s="13" t="s">
        <v>46</v>
      </c>
      <c r="D121" s="10" t="s">
        <v>47</v>
      </c>
      <c r="E121" s="13">
        <v>3</v>
      </c>
      <c r="F121" s="13" t="s">
        <v>89</v>
      </c>
    </row>
    <row r="122" spans="1:6" ht="91" x14ac:dyDescent="0.3">
      <c r="A122" s="13">
        <v>544064385</v>
      </c>
      <c r="B122" s="11">
        <v>5114290801700</v>
      </c>
      <c r="C122" s="13" t="s">
        <v>49</v>
      </c>
      <c r="D122" s="10" t="s">
        <v>50</v>
      </c>
      <c r="E122" s="13">
        <v>22</v>
      </c>
      <c r="F122" s="13" t="s">
        <v>89</v>
      </c>
    </row>
    <row r="123" spans="1:6" ht="52" x14ac:dyDescent="0.3">
      <c r="A123" s="13">
        <v>545064830</v>
      </c>
      <c r="B123" s="11">
        <v>5115200900000</v>
      </c>
      <c r="C123" s="13" t="s">
        <v>62</v>
      </c>
      <c r="D123" s="10" t="s">
        <v>63</v>
      </c>
      <c r="E123" s="13">
        <v>561</v>
      </c>
      <c r="F123" s="13" t="s">
        <v>89</v>
      </c>
    </row>
    <row r="124" spans="1:6" ht="39" x14ac:dyDescent="0.3">
      <c r="A124" s="13">
        <v>545064840</v>
      </c>
      <c r="B124" s="11">
        <v>5115200100000</v>
      </c>
      <c r="C124" s="13" t="s">
        <v>51</v>
      </c>
      <c r="D124" s="10" t="s">
        <v>52</v>
      </c>
      <c r="E124" s="13">
        <v>14205</v>
      </c>
      <c r="F124" s="13" t="s">
        <v>89</v>
      </c>
    </row>
    <row r="125" spans="1:6" ht="39" x14ac:dyDescent="0.3">
      <c r="A125" s="13">
        <v>548011130</v>
      </c>
      <c r="B125" s="11">
        <v>5119190506400</v>
      </c>
      <c r="C125" s="13" t="s">
        <v>53</v>
      </c>
      <c r="D125" s="10" t="s">
        <v>54</v>
      </c>
      <c r="E125" s="13">
        <v>39675</v>
      </c>
      <c r="F125" s="13" t="s">
        <v>89</v>
      </c>
    </row>
    <row r="126" spans="1:6" ht="26" x14ac:dyDescent="0.3">
      <c r="A126" s="13">
        <v>548011151</v>
      </c>
      <c r="B126" s="11">
        <v>5119190502400</v>
      </c>
      <c r="C126" s="13" t="s">
        <v>55</v>
      </c>
      <c r="D126" s="10" t="s">
        <v>56</v>
      </c>
      <c r="E126" s="13">
        <v>6006</v>
      </c>
      <c r="F126" s="13" t="s">
        <v>89</v>
      </c>
    </row>
    <row r="127" spans="1:6" ht="39" x14ac:dyDescent="0.3">
      <c r="A127" s="13">
        <v>548024411</v>
      </c>
      <c r="B127" s="11">
        <v>5119170300000</v>
      </c>
      <c r="C127" s="13" t="s">
        <v>73</v>
      </c>
      <c r="D127" s="10" t="s">
        <v>74</v>
      </c>
      <c r="E127" s="13">
        <v>7</v>
      </c>
      <c r="F127" s="13" t="s">
        <v>89</v>
      </c>
    </row>
    <row r="128" spans="1:6" ht="39" x14ac:dyDescent="0.3">
      <c r="A128" s="13">
        <v>550064740</v>
      </c>
      <c r="B128" s="11">
        <v>5118170900000</v>
      </c>
      <c r="C128" s="13" t="s">
        <v>57</v>
      </c>
      <c r="D128" s="10" t="s">
        <v>58</v>
      </c>
      <c r="E128" s="13">
        <v>200</v>
      </c>
      <c r="F128" s="13" t="s">
        <v>89</v>
      </c>
    </row>
    <row r="129" spans="1:6" ht="91" x14ac:dyDescent="0.3">
      <c r="A129" s="13">
        <v>544064385</v>
      </c>
      <c r="B129" s="11">
        <v>5114290801700</v>
      </c>
      <c r="C129" s="13" t="s">
        <v>49</v>
      </c>
      <c r="D129" s="10" t="s">
        <v>50</v>
      </c>
      <c r="E129" s="13">
        <v>2217</v>
      </c>
      <c r="F129" s="13" t="s">
        <v>90</v>
      </c>
    </row>
    <row r="130" spans="1:6" ht="52" x14ac:dyDescent="0.3">
      <c r="A130" s="13">
        <v>545064830</v>
      </c>
      <c r="B130" s="11">
        <v>5115200900000</v>
      </c>
      <c r="C130" s="13" t="s">
        <v>62</v>
      </c>
      <c r="D130" s="10" t="s">
        <v>63</v>
      </c>
      <c r="E130" s="13">
        <v>58</v>
      </c>
      <c r="F130" s="13" t="s">
        <v>90</v>
      </c>
    </row>
    <row r="131" spans="1:6" ht="39" x14ac:dyDescent="0.3">
      <c r="A131" s="13">
        <v>545064840</v>
      </c>
      <c r="B131" s="11">
        <v>5115200100000</v>
      </c>
      <c r="C131" s="13" t="s">
        <v>51</v>
      </c>
      <c r="D131" s="10" t="s">
        <v>52</v>
      </c>
      <c r="E131" s="13">
        <v>36223</v>
      </c>
      <c r="F131" s="13" t="s">
        <v>90</v>
      </c>
    </row>
    <row r="132" spans="1:6" ht="26" x14ac:dyDescent="0.3">
      <c r="A132" s="13">
        <v>547014109</v>
      </c>
      <c r="B132" s="11">
        <v>5118180300100</v>
      </c>
      <c r="C132" s="13" t="s">
        <v>71</v>
      </c>
      <c r="D132" s="10" t="s">
        <v>72</v>
      </c>
      <c r="E132" s="13">
        <v>204</v>
      </c>
      <c r="F132" s="13" t="s">
        <v>90</v>
      </c>
    </row>
    <row r="133" spans="1:6" ht="39" x14ac:dyDescent="0.3">
      <c r="A133" s="13">
        <v>548011130</v>
      </c>
      <c r="B133" s="11">
        <v>5119190506400</v>
      </c>
      <c r="C133" s="13" t="s">
        <v>53</v>
      </c>
      <c r="D133" s="10" t="s">
        <v>54</v>
      </c>
      <c r="E133" s="13">
        <v>42669</v>
      </c>
      <c r="F133" s="13" t="s">
        <v>90</v>
      </c>
    </row>
    <row r="134" spans="1:6" ht="26" x14ac:dyDescent="0.3">
      <c r="A134" s="13">
        <v>548011151</v>
      </c>
      <c r="B134" s="11">
        <v>5119190502400</v>
      </c>
      <c r="C134" s="13" t="s">
        <v>55</v>
      </c>
      <c r="D134" s="10" t="s">
        <v>56</v>
      </c>
      <c r="E134" s="13">
        <v>27017</v>
      </c>
      <c r="F134" s="13" t="s">
        <v>90</v>
      </c>
    </row>
    <row r="135" spans="1:6" ht="39" x14ac:dyDescent="0.3">
      <c r="A135" s="13">
        <v>548024411</v>
      </c>
      <c r="B135" s="11">
        <v>5119170300000</v>
      </c>
      <c r="C135" s="13" t="s">
        <v>73</v>
      </c>
      <c r="D135" s="10" t="s">
        <v>74</v>
      </c>
      <c r="E135" s="13">
        <v>707</v>
      </c>
      <c r="F135" s="13" t="s">
        <v>90</v>
      </c>
    </row>
    <row r="136" spans="1:6" ht="65" x14ac:dyDescent="0.3">
      <c r="A136" s="13">
        <v>548024451</v>
      </c>
      <c r="B136" s="11">
        <v>5119180400000</v>
      </c>
      <c r="C136" s="13" t="s">
        <v>68</v>
      </c>
      <c r="D136" s="10" t="s">
        <v>69</v>
      </c>
      <c r="E136" s="13">
        <v>801</v>
      </c>
      <c r="F136" s="13" t="s">
        <v>90</v>
      </c>
    </row>
    <row r="137" spans="1:6" ht="39" x14ac:dyDescent="0.3">
      <c r="A137" s="13">
        <v>550064740</v>
      </c>
      <c r="B137" s="11">
        <v>5118170900000</v>
      </c>
      <c r="C137" s="13" t="s">
        <v>57</v>
      </c>
      <c r="D137" s="10" t="s">
        <v>58</v>
      </c>
      <c r="E137" s="13">
        <v>2450</v>
      </c>
      <c r="F137" s="13" t="s">
        <v>90</v>
      </c>
    </row>
    <row r="138" spans="1:6" ht="52" x14ac:dyDescent="0.3">
      <c r="A138" s="13">
        <v>543063186</v>
      </c>
      <c r="B138" s="11">
        <v>5113170400000</v>
      </c>
      <c r="C138" s="13" t="s">
        <v>59</v>
      </c>
      <c r="D138" s="10" t="s">
        <v>60</v>
      </c>
      <c r="E138" s="13">
        <v>253</v>
      </c>
      <c r="F138" s="13" t="s">
        <v>91</v>
      </c>
    </row>
    <row r="139" spans="1:6" ht="91" x14ac:dyDescent="0.3">
      <c r="A139" s="13">
        <v>544064385</v>
      </c>
      <c r="B139" s="11">
        <v>5114290801700</v>
      </c>
      <c r="C139" s="13" t="s">
        <v>49</v>
      </c>
      <c r="D139" s="10" t="s">
        <v>50</v>
      </c>
      <c r="E139" s="13">
        <v>806</v>
      </c>
      <c r="F139" s="13" t="s">
        <v>91</v>
      </c>
    </row>
    <row r="140" spans="1:6" ht="52" x14ac:dyDescent="0.3">
      <c r="A140" s="13">
        <v>545064830</v>
      </c>
      <c r="B140" s="11">
        <v>5115200900000</v>
      </c>
      <c r="C140" s="13" t="s">
        <v>62</v>
      </c>
      <c r="D140" s="10" t="s">
        <v>63</v>
      </c>
      <c r="E140" s="13">
        <v>1935</v>
      </c>
      <c r="F140" s="13" t="s">
        <v>91</v>
      </c>
    </row>
    <row r="141" spans="1:6" ht="39" x14ac:dyDescent="0.3">
      <c r="A141" s="13">
        <v>545064840</v>
      </c>
      <c r="B141" s="11">
        <v>5115200100000</v>
      </c>
      <c r="C141" s="13" t="s">
        <v>51</v>
      </c>
      <c r="D141" s="10" t="s">
        <v>52</v>
      </c>
      <c r="E141" s="13">
        <v>11036</v>
      </c>
      <c r="F141" s="13" t="s">
        <v>91</v>
      </c>
    </row>
    <row r="142" spans="1:6" ht="26" x14ac:dyDescent="0.3">
      <c r="A142" s="13">
        <v>547014109</v>
      </c>
      <c r="B142" s="11">
        <v>5118180300100</v>
      </c>
      <c r="C142" s="13" t="s">
        <v>71</v>
      </c>
      <c r="D142" s="10" t="s">
        <v>72</v>
      </c>
      <c r="E142" s="13">
        <v>14</v>
      </c>
      <c r="F142" s="13" t="s">
        <v>91</v>
      </c>
    </row>
    <row r="143" spans="1:6" ht="39" x14ac:dyDescent="0.3">
      <c r="A143" s="13">
        <v>548011130</v>
      </c>
      <c r="B143" s="11">
        <v>5119190506400</v>
      </c>
      <c r="C143" s="13" t="s">
        <v>53</v>
      </c>
      <c r="D143" s="10" t="s">
        <v>54</v>
      </c>
      <c r="E143" s="13">
        <v>89912</v>
      </c>
      <c r="F143" s="13" t="s">
        <v>91</v>
      </c>
    </row>
    <row r="144" spans="1:6" ht="26" x14ac:dyDescent="0.3">
      <c r="A144" s="13">
        <v>548011151</v>
      </c>
      <c r="B144" s="11">
        <v>5119190502400</v>
      </c>
      <c r="C144" s="13" t="s">
        <v>55</v>
      </c>
      <c r="D144" s="10" t="s">
        <v>56</v>
      </c>
      <c r="E144" s="13">
        <v>15573</v>
      </c>
      <c r="F144" s="13" t="s">
        <v>91</v>
      </c>
    </row>
    <row r="145" spans="1:6" ht="39" x14ac:dyDescent="0.3">
      <c r="A145" s="13">
        <v>548024411</v>
      </c>
      <c r="B145" s="11">
        <v>5119170300000</v>
      </c>
      <c r="C145" s="13" t="s">
        <v>73</v>
      </c>
      <c r="D145" s="10" t="s">
        <v>74</v>
      </c>
      <c r="E145" s="13">
        <v>173</v>
      </c>
      <c r="F145" s="13" t="s">
        <v>91</v>
      </c>
    </row>
    <row r="146" spans="1:6" ht="65" x14ac:dyDescent="0.3">
      <c r="A146" s="13">
        <v>548024451</v>
      </c>
      <c r="B146" s="11">
        <v>5119180400000</v>
      </c>
      <c r="C146" s="13" t="s">
        <v>68</v>
      </c>
      <c r="D146" s="10" t="s">
        <v>69</v>
      </c>
      <c r="E146" s="13">
        <v>92</v>
      </c>
      <c r="F146" s="13" t="s">
        <v>91</v>
      </c>
    </row>
    <row r="147" spans="1:6" ht="91" x14ac:dyDescent="0.3">
      <c r="A147" s="13">
        <v>544064385</v>
      </c>
      <c r="B147" s="11">
        <v>5114290801700</v>
      </c>
      <c r="C147" s="13" t="s">
        <v>49</v>
      </c>
      <c r="D147" s="10" t="s">
        <v>50</v>
      </c>
      <c r="E147" s="13">
        <v>1774</v>
      </c>
      <c r="F147" s="13" t="s">
        <v>92</v>
      </c>
    </row>
    <row r="148" spans="1:6" ht="39" x14ac:dyDescent="0.3">
      <c r="A148" s="13">
        <v>545064840</v>
      </c>
      <c r="B148" s="11">
        <v>5115200100000</v>
      </c>
      <c r="C148" s="13" t="s">
        <v>51</v>
      </c>
      <c r="D148" s="10" t="s">
        <v>52</v>
      </c>
      <c r="E148" s="13">
        <v>2099</v>
      </c>
      <c r="F148" s="13" t="s">
        <v>92</v>
      </c>
    </row>
    <row r="149" spans="1:6" ht="39" x14ac:dyDescent="0.3">
      <c r="A149" s="13">
        <v>548011130</v>
      </c>
      <c r="B149" s="11">
        <v>5119190506400</v>
      </c>
      <c r="C149" s="13" t="s">
        <v>53</v>
      </c>
      <c r="D149" s="10" t="s">
        <v>54</v>
      </c>
      <c r="E149" s="13">
        <v>4803</v>
      </c>
      <c r="F149" s="13" t="s">
        <v>92</v>
      </c>
    </row>
    <row r="150" spans="1:6" ht="26" x14ac:dyDescent="0.3">
      <c r="A150" s="13">
        <v>548011151</v>
      </c>
      <c r="B150" s="11">
        <v>5119190502400</v>
      </c>
      <c r="C150" s="13" t="s">
        <v>55</v>
      </c>
      <c r="D150" s="10" t="s">
        <v>56</v>
      </c>
      <c r="E150" s="13">
        <v>3915</v>
      </c>
      <c r="F150" s="13" t="s">
        <v>92</v>
      </c>
    </row>
    <row r="151" spans="1:6" ht="39" x14ac:dyDescent="0.3">
      <c r="A151" s="13">
        <v>548024411</v>
      </c>
      <c r="B151" s="11">
        <v>5119170300000</v>
      </c>
      <c r="C151" s="13" t="s">
        <v>73</v>
      </c>
      <c r="D151" s="10" t="s">
        <v>74</v>
      </c>
      <c r="E151" s="13">
        <v>157</v>
      </c>
      <c r="F151" s="13" t="s">
        <v>81</v>
      </c>
    </row>
    <row r="152" spans="1:6" ht="65" x14ac:dyDescent="0.3">
      <c r="A152" s="13">
        <v>548024451</v>
      </c>
      <c r="B152" s="11">
        <v>5119180400000</v>
      </c>
      <c r="C152" s="13" t="s">
        <v>68</v>
      </c>
      <c r="D152" s="10" t="s">
        <v>69</v>
      </c>
      <c r="E152" s="13">
        <v>73</v>
      </c>
      <c r="F152" s="13" t="s">
        <v>81</v>
      </c>
    </row>
    <row r="153" spans="1:6" ht="52" x14ac:dyDescent="0.3">
      <c r="A153" s="13">
        <v>545064830</v>
      </c>
      <c r="B153" s="11">
        <v>5115200900000</v>
      </c>
      <c r="C153" s="13" t="s">
        <v>62</v>
      </c>
      <c r="D153" s="10" t="s">
        <v>63</v>
      </c>
      <c r="E153" s="13">
        <v>33</v>
      </c>
      <c r="F153" s="13" t="s">
        <v>81</v>
      </c>
    </row>
  </sheetData>
  <autoFilter ref="A1:C1" xr:uid="{0296F649-5BB6-4FE7-9712-3693BC85A025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توزيعة المناطق - أدوية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I. Al Baradi</dc:creator>
  <cp:lastModifiedBy>Mohammed I. Al Baradi</cp:lastModifiedBy>
  <dcterms:created xsi:type="dcterms:W3CDTF">2021-02-28T12:40:34Z</dcterms:created>
  <dcterms:modified xsi:type="dcterms:W3CDTF">2021-06-07T07:30:55Z</dcterms:modified>
</cp:coreProperties>
</file>