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978\"/>
    </mc:Choice>
  </mc:AlternateContent>
  <xr:revisionPtr revIDLastSave="0" documentId="13_ncr:1_{A854D4FF-D2D4-4285-9B3E-280C3A938310}" xr6:coauthVersionLast="47" xr6:coauthVersionMax="47" xr10:uidLastSave="{00000000-0000-0000-0000-000000000000}"/>
  <bookViews>
    <workbookView xWindow="-120" yWindow="-120" windowWidth="20730" windowHeight="11160" xr2:uid="{78B9450D-6289-42F2-9D9C-F8E0B91B2B88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<sst xmlns="http://schemas.openxmlformats.org/spreadsheetml/2006/main" count="60" uniqueCount="35">
  <si>
    <t>SN</t>
  </si>
  <si>
    <t xml:space="preserve"> Item Code </t>
  </si>
  <si>
    <t xml:space="preserve">Item Description </t>
  </si>
  <si>
    <t>UOM</t>
  </si>
  <si>
    <t>Nedded QTY</t>
  </si>
  <si>
    <t>SRM Number</t>
  </si>
  <si>
    <t>ENDOSCOPIC SCISSOR CUTTER TO REMOVE DETACHABLE LIGATION LOOP, SINGLE USE</t>
  </si>
  <si>
    <t>ENDOLUMINAL SPONGE VACUUM THERAPY WITH STENT</t>
  </si>
  <si>
    <t>FLEXIBLE ESOPHAGIOGASTRODEUDENOSCOPE, DISPOSABLE</t>
  </si>
  <si>
    <t>FLEXIBLE LOWER COLONOSCOPE, DISPOSABLE</t>
  </si>
  <si>
    <t>INTERNAL ANAL SPHINCTER ELECTROMYOGRAPHY KIT</t>
  </si>
  <si>
    <t xml:space="preserve"> RADIOFREQUENCY ABLATION (RFA) CATHETER RADIAL (CIRCUMFERENTIAL SELF ADJUSTABLE BALLOON) BALLOON LENGTH 8 CM AND ELECTRODE LENGTH 4 CM FOR BARRETT'S ESOPHAGUS SET OF BALLOON CATHETER AND ELECTRODE</t>
  </si>
  <si>
    <t xml:space="preserve"> EUS CELIAC PLEXUS NEUROLYSIS FNA NEEDLE DISTAL NEEDLE TIP WITH SIDE HOLES ASSORTED SIZES</t>
  </si>
  <si>
    <t xml:space="preserve"> BALLOON APPLICATOR FOR LINEAR EUS SCOPE REUSABLE</t>
  </si>
  <si>
    <t xml:space="preserve"> LASER FIBER FOR DIRECT VISUALIZATION SYSTEM OF CHOLANGIOSCOPE REUSABLE</t>
  </si>
  <si>
    <t xml:space="preserve"> VENTING CAP ETHYLENE OXIDE (ETO) CHANNEL FOR FLEXIBLE ENDOSCOPE COMPATIBLE WITH EACH HOSPITAL MACHINE REUSABLE</t>
  </si>
  <si>
    <t xml:space="preserve"> BALLOON APPLICATOR FOR RADIAL EUS SCOPE REUSABLE</t>
  </si>
  <si>
    <t xml:space="preserve"> CERAMIC SCISSOR FOR LASER FIBER OF DIRECT VISUALIZATION SYSTEM OF CHOLANGIOSCOPE REUSABLE</t>
  </si>
  <si>
    <t xml:space="preserve"> LASER FIBER STRIP FOR DIRECT VISUALIZATION SYSTEM OF CHOLANGIOSCOPE REUSABLE</t>
  </si>
  <si>
    <t xml:space="preserve"> PH BUFFER PH1 FOR PH CATHETER AND CALIBRATION OF WIRELESS CAPSULE PH MONITORING</t>
  </si>
  <si>
    <t xml:space="preserve"> RADIOFREQUENCY ABLATION (RFA) CATHETER RECTANGULAR THROUGH THE SCOPE (TTS) FOR BARRETT'S ESOPHAGUS</t>
  </si>
  <si>
    <t xml:space="preserve"> "ENDOSCOPIC ULTRASOUND GUIDED FINE NEEDLE, FIDUCIAL PLACEMENT SYSTEM, PRELOADED" </t>
  </si>
  <si>
    <t xml:space="preserve"> EXTERNAL ANAL SPHINCTER ELECTROMYOGRAPHY REUSABLE</t>
  </si>
  <si>
    <t xml:space="preserve"> FILTERS FOR AUTOMATED ENDOSCOPY PRE-CLEANING MACHINE</t>
  </si>
  <si>
    <t>ELECTROSURGICAL BIPOLAR CABLE ADAPTER FOR ELECTROSURGICAL UNIT</t>
  </si>
  <si>
    <t>REPLACEMENT PERCUTANEOUS ENDOSCOPIC GASTROSTOMY (PEG) TUBE , RIGHT ANGLE, LONG , BALLOON, ≥6 MOTHS DURABILITY, ASSORTED SIZES</t>
  </si>
  <si>
    <t>"INTERCHANGEABLE EUS DELIVERY SYSTEM WITH FINE NEEDLE ASPIRATION (FNA NEEDLE), ASSORTED SIZES (INCLUDING 19G, 22 G, 25 G)"</t>
  </si>
  <si>
    <t>"FINE NEEDLE ASPIRATION (FNA NEEDLE), COMPATIBLE WITH INTERCHANGEABLE EUS DELIVERY SYSTEM, ASSORTED SIZES (INCLUDING 19G, 22 G, 25 G)"</t>
  </si>
  <si>
    <t>"INTERCHANGEABLE EUS DELIVERY SYSTEM WITH FINE NEEDLE BIOPSY (FNB NEEDLE), ASSORTED SIZES (INCLUDING 19G, 22 G, 25 G)"</t>
  </si>
  <si>
    <t>"FINE NEEDLE BIOPSY (FNB NEEDLE), COMPATIBLE WITH INTERCHANGEABLE EUS DELIVERY SYSTEM, ASSORTED SIZES (INCLUDING 19G, 22 G, 25 G)"</t>
  </si>
  <si>
    <t>ELECTROCAUTERY KNIFE, FOR BRONCHOSCOPY, STANDARD TYPE, (IT SHOULD BE COMPATIBLE WITH HOSPITAL STANDARD)</t>
  </si>
  <si>
    <t>ALCOHOL 70% ISOPROPYL SOLUTION, FOR ALCOHOL FLUSH TO PROMOTE SCOPE CHANNELS DRYING, 5 LITERS</t>
  </si>
  <si>
    <t>SWAB, PROTEIN RESIDUAL TEST KIT, FOR CHANNEL WORKING 1 MM ENDOSCOPE, READOUT INCUBATION TIME LESS THAN 5 MIN AND REQUIRES NO INCUBATION MACHINE.</t>
  </si>
  <si>
    <t>EACH</t>
  </si>
  <si>
    <t>items (Pieces)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</si>
</sst>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64" fontId="0" fillId="0" borderId="1" xfId="1" applyNumberFormat="1" applyFont="1" applyBorder="1" applyAlignment="1">
      <alignment horizontal="center" wrapText="1"/>
    </xf>
    <xf numFmtId="0" fontId="0" fillId="0" borderId="1" xfId="0" applyBorder="1" applyAlignment="1">
      <alignment vertical="center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A83D-8057-4210-ADDA-C0F835BAA866}">
  <dimension ref="A1:F28"/>
  <sheetViews>
    <sheetView tabSelected="1" workbookViewId="0">
      <selection activeCell="F2" sqref="F2:F28"/>
    </sheetView>
  </sheetViews>
  <sheetFormatPr defaultRowHeight="15" x14ac:dyDescent="0.25"/>
  <cols>
    <col min="1" max="1" width="7.5703125" bestFit="1" customWidth="1"/>
    <col min="2" max="2" width="16.42578125" bestFit="1" customWidth="1"/>
    <col min="3" max="3" width="87.140625" customWidth="1"/>
    <col min="4" max="4" width="9.7109375" bestFit="1" customWidth="1"/>
    <col min="5" max="5" width="12.4257812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4">
        <v>1</v>
      </c>
      <c r="B2" s="5">
        <v>4220340341000</v>
      </c>
      <c r="C2" s="4" t="s">
        <v>6</v>
      </c>
      <c r="D2" s="4" t="s">
        <v>33</v>
      </c>
      <c r="E2" s="6">
        <v>25</v>
      </c>
      <c r="F2" s="7">
        <v>3000017775</v>
      </c>
    </row>
    <row r="3" spans="1:6" x14ac:dyDescent="0.25">
      <c r="A3" s="4">
        <v>2</v>
      </c>
      <c r="B3" s="5">
        <v>4229553900300</v>
      </c>
      <c r="C3" s="4" t="s">
        <v>7</v>
      </c>
      <c r="D3" s="4" t="s">
        <v>33</v>
      </c>
      <c r="E3" s="6">
        <v>25</v>
      </c>
      <c r="F3" s="7">
        <v>3000017775</v>
      </c>
    </row>
    <row r="4" spans="1:6" x14ac:dyDescent="0.25">
      <c r="A4" s="4">
        <v>3</v>
      </c>
      <c r="B4" s="5">
        <v>4229631301400</v>
      </c>
      <c r="C4" s="4" t="s">
        <v>8</v>
      </c>
      <c r="D4" s="4" t="s">
        <v>33</v>
      </c>
      <c r="E4" s="6">
        <v>25</v>
      </c>
      <c r="F4" s="7">
        <v>3000017775</v>
      </c>
    </row>
    <row r="5" spans="1:6" x14ac:dyDescent="0.25">
      <c r="A5" s="4">
        <v>4</v>
      </c>
      <c r="B5" s="5">
        <v>4229631301500</v>
      </c>
      <c r="C5" s="4" t="s">
        <v>9</v>
      </c>
      <c r="D5" s="4" t="s">
        <v>33</v>
      </c>
      <c r="E5" s="6">
        <v>25</v>
      </c>
      <c r="F5" s="7">
        <v>3000017775</v>
      </c>
    </row>
    <row r="6" spans="1:6" x14ac:dyDescent="0.25">
      <c r="A6" s="4">
        <v>5</v>
      </c>
      <c r="B6" s="5">
        <v>4220170900100</v>
      </c>
      <c r="C6" s="4" t="s">
        <v>10</v>
      </c>
      <c r="D6" s="4" t="s">
        <v>33</v>
      </c>
      <c r="E6" s="6">
        <v>24</v>
      </c>
      <c r="F6" s="7">
        <v>3000017775</v>
      </c>
    </row>
    <row r="7" spans="1:6" ht="45" x14ac:dyDescent="0.25">
      <c r="A7" s="4">
        <v>6</v>
      </c>
      <c r="B7" s="5">
        <v>4229494102300</v>
      </c>
      <c r="C7" s="4" t="s">
        <v>11</v>
      </c>
      <c r="D7" s="4" t="s">
        <v>33</v>
      </c>
      <c r="E7" s="6">
        <v>30</v>
      </c>
      <c r="F7" s="7">
        <v>3000017775</v>
      </c>
    </row>
    <row r="8" spans="1:6" ht="30" x14ac:dyDescent="0.25">
      <c r="A8" s="4">
        <v>7</v>
      </c>
      <c r="B8" s="5">
        <v>4229490013000</v>
      </c>
      <c r="C8" s="4" t="s">
        <v>12</v>
      </c>
      <c r="D8" s="4" t="s">
        <v>33</v>
      </c>
      <c r="E8" s="6">
        <v>247</v>
      </c>
      <c r="F8" s="7">
        <v>3000017775</v>
      </c>
    </row>
    <row r="9" spans="1:6" x14ac:dyDescent="0.25">
      <c r="A9" s="4">
        <v>8</v>
      </c>
      <c r="B9" s="5">
        <v>4229633908200</v>
      </c>
      <c r="C9" s="4" t="s">
        <v>13</v>
      </c>
      <c r="D9" s="4" t="s">
        <v>33</v>
      </c>
      <c r="E9" s="6">
        <v>15</v>
      </c>
      <c r="F9" s="7">
        <v>3000017775</v>
      </c>
    </row>
    <row r="10" spans="1:6" x14ac:dyDescent="0.25">
      <c r="A10" s="4">
        <v>9</v>
      </c>
      <c r="B10" s="5">
        <v>4229631701400</v>
      </c>
      <c r="C10" s="4" t="s">
        <v>14</v>
      </c>
      <c r="D10" s="4" t="s">
        <v>33</v>
      </c>
      <c r="E10" s="6">
        <v>4</v>
      </c>
      <c r="F10" s="7">
        <v>3000017775</v>
      </c>
    </row>
    <row r="11" spans="1:6" ht="30" x14ac:dyDescent="0.25">
      <c r="A11" s="4">
        <v>10</v>
      </c>
      <c r="B11" s="5">
        <v>4229546000200</v>
      </c>
      <c r="C11" s="4" t="s">
        <v>15</v>
      </c>
      <c r="D11" s="4" t="s">
        <v>33</v>
      </c>
      <c r="E11" s="6">
        <v>15</v>
      </c>
      <c r="F11" s="7">
        <v>3000017775</v>
      </c>
    </row>
    <row r="12" spans="1:6" x14ac:dyDescent="0.25">
      <c r="A12" s="4">
        <v>11</v>
      </c>
      <c r="B12" s="5">
        <v>4229633908100</v>
      </c>
      <c r="C12" s="4" t="s">
        <v>16</v>
      </c>
      <c r="D12" s="4" t="s">
        <v>33</v>
      </c>
      <c r="E12" s="6">
        <v>15</v>
      </c>
      <c r="F12" s="7">
        <v>3000017775</v>
      </c>
    </row>
    <row r="13" spans="1:6" ht="30" x14ac:dyDescent="0.25">
      <c r="A13" s="4">
        <v>12</v>
      </c>
      <c r="B13" s="5">
        <v>4229633903000</v>
      </c>
      <c r="C13" s="4" t="s">
        <v>17</v>
      </c>
      <c r="D13" s="4" t="s">
        <v>33</v>
      </c>
      <c r="E13" s="6">
        <v>15</v>
      </c>
      <c r="F13" s="7">
        <v>3000017775</v>
      </c>
    </row>
    <row r="14" spans="1:6" x14ac:dyDescent="0.25">
      <c r="A14" s="4">
        <v>13</v>
      </c>
      <c r="B14" s="5">
        <v>4229631701500</v>
      </c>
      <c r="C14" s="4" t="s">
        <v>18</v>
      </c>
      <c r="D14" s="4" t="s">
        <v>33</v>
      </c>
      <c r="E14" s="6">
        <v>15</v>
      </c>
      <c r="F14" s="7">
        <v>3000017775</v>
      </c>
    </row>
    <row r="15" spans="1:6" x14ac:dyDescent="0.25">
      <c r="A15" s="4">
        <v>14</v>
      </c>
      <c r="B15" s="5">
        <v>4220170900000</v>
      </c>
      <c r="C15" s="4" t="s">
        <v>19</v>
      </c>
      <c r="D15" s="4" t="s">
        <v>33</v>
      </c>
      <c r="E15" s="6">
        <v>15</v>
      </c>
      <c r="F15" s="7">
        <v>3000017775</v>
      </c>
    </row>
    <row r="16" spans="1:6" ht="30" x14ac:dyDescent="0.25">
      <c r="A16" s="4">
        <v>15</v>
      </c>
      <c r="B16" s="5">
        <v>4110180400500</v>
      </c>
      <c r="C16" s="4" t="s">
        <v>20</v>
      </c>
      <c r="D16" s="4" t="s">
        <v>33</v>
      </c>
      <c r="E16" s="6">
        <v>15</v>
      </c>
      <c r="F16" s="7">
        <v>3000017775</v>
      </c>
    </row>
    <row r="17" spans="1:6" x14ac:dyDescent="0.25">
      <c r="A17" s="4">
        <v>16</v>
      </c>
      <c r="B17" s="5">
        <v>4229501701600</v>
      </c>
      <c r="C17" s="4" t="s">
        <v>21</v>
      </c>
      <c r="D17" s="4" t="s">
        <v>33</v>
      </c>
      <c r="E17" s="6">
        <v>15</v>
      </c>
      <c r="F17" s="7">
        <v>3000017775</v>
      </c>
    </row>
    <row r="18" spans="1:6" x14ac:dyDescent="0.25">
      <c r="A18" s="4">
        <v>17</v>
      </c>
      <c r="B18" s="5">
        <v>4220170900200</v>
      </c>
      <c r="C18" s="4" t="s">
        <v>22</v>
      </c>
      <c r="D18" s="4" t="s">
        <v>33</v>
      </c>
      <c r="E18" s="6">
        <v>15</v>
      </c>
      <c r="F18" s="7">
        <v>3000017775</v>
      </c>
    </row>
    <row r="19" spans="1:6" x14ac:dyDescent="0.25">
      <c r="A19" s="4">
        <v>18</v>
      </c>
      <c r="B19" s="5">
        <v>4229501702300</v>
      </c>
      <c r="C19" s="4" t="s">
        <v>23</v>
      </c>
      <c r="D19" s="4" t="s">
        <v>33</v>
      </c>
      <c r="E19" s="6">
        <v>15</v>
      </c>
      <c r="F19" s="7">
        <v>3000017775</v>
      </c>
    </row>
    <row r="20" spans="1:6" x14ac:dyDescent="0.25">
      <c r="A20" s="4">
        <v>19</v>
      </c>
      <c r="B20" s="5">
        <v>4229510402100</v>
      </c>
      <c r="C20" s="4" t="s">
        <v>24</v>
      </c>
      <c r="D20" s="4" t="s">
        <v>33</v>
      </c>
      <c r="E20" s="6">
        <v>7</v>
      </c>
      <c r="F20" s="7">
        <v>3000017775</v>
      </c>
    </row>
    <row r="21" spans="1:6" ht="30" x14ac:dyDescent="0.25">
      <c r="A21" s="4">
        <v>20</v>
      </c>
      <c r="B21" s="5">
        <v>4229501700800</v>
      </c>
      <c r="C21" s="4" t="s">
        <v>25</v>
      </c>
      <c r="D21" s="4" t="s">
        <v>33</v>
      </c>
      <c r="E21" s="6">
        <v>237</v>
      </c>
      <c r="F21" s="7">
        <v>3000017775</v>
      </c>
    </row>
    <row r="22" spans="1:6" ht="30" x14ac:dyDescent="0.25">
      <c r="A22" s="4">
        <v>21</v>
      </c>
      <c r="B22" s="5">
        <v>4214260100600</v>
      </c>
      <c r="C22" s="4" t="s">
        <v>26</v>
      </c>
      <c r="D22" s="4" t="s">
        <v>33</v>
      </c>
      <c r="E22" s="6">
        <v>15</v>
      </c>
      <c r="F22" s="7">
        <v>3000017775</v>
      </c>
    </row>
    <row r="23" spans="1:6" ht="30" x14ac:dyDescent="0.25">
      <c r="A23" s="4">
        <v>22</v>
      </c>
      <c r="B23" s="5">
        <v>4214260100700</v>
      </c>
      <c r="C23" s="4" t="s">
        <v>27</v>
      </c>
      <c r="D23" s="4" t="s">
        <v>33</v>
      </c>
      <c r="E23" s="6">
        <v>15</v>
      </c>
      <c r="F23" s="7">
        <v>3000017775</v>
      </c>
    </row>
    <row r="24" spans="1:6" ht="30" x14ac:dyDescent="0.25">
      <c r="A24" s="4">
        <v>23</v>
      </c>
      <c r="B24" s="5">
        <v>4214250420300</v>
      </c>
      <c r="C24" s="4" t="s">
        <v>28</v>
      </c>
      <c r="D24" s="4" t="s">
        <v>33</v>
      </c>
      <c r="E24" s="6">
        <v>15</v>
      </c>
      <c r="F24" s="7">
        <v>3000017775</v>
      </c>
    </row>
    <row r="25" spans="1:6" ht="30" x14ac:dyDescent="0.25">
      <c r="A25" s="4">
        <v>24</v>
      </c>
      <c r="B25" s="5">
        <v>4214250420400</v>
      </c>
      <c r="C25" s="4" t="s">
        <v>29</v>
      </c>
      <c r="D25" s="4" t="s">
        <v>33</v>
      </c>
      <c r="E25" s="6">
        <v>15</v>
      </c>
      <c r="F25" s="7">
        <v>3000017775</v>
      </c>
    </row>
    <row r="26" spans="1:6" ht="30" x14ac:dyDescent="0.25">
      <c r="A26" s="4">
        <v>25</v>
      </c>
      <c r="B26" s="5">
        <v>4229496702000</v>
      </c>
      <c r="C26" s="4" t="s">
        <v>30</v>
      </c>
      <c r="D26" s="4" t="s">
        <v>34</v>
      </c>
      <c r="E26" s="6">
        <v>15</v>
      </c>
      <c r="F26" s="7">
        <v>3000017775</v>
      </c>
    </row>
    <row r="27" spans="1:6" ht="30" x14ac:dyDescent="0.25">
      <c r="A27" s="4">
        <v>26</v>
      </c>
      <c r="B27" s="5">
        <v>4110180402400</v>
      </c>
      <c r="C27" s="4" t="s">
        <v>31</v>
      </c>
      <c r="D27" s="4" t="s">
        <v>33</v>
      </c>
      <c r="E27" s="6">
        <v>516</v>
      </c>
      <c r="F27" s="7">
        <v>3000017775</v>
      </c>
    </row>
    <row r="28" spans="1:6" ht="30" x14ac:dyDescent="0.25">
      <c r="A28" s="4">
        <v>27</v>
      </c>
      <c r="B28" s="5">
        <v>4228171600700</v>
      </c>
      <c r="C28" s="4" t="s">
        <v>32</v>
      </c>
      <c r="D28" s="4" t="s">
        <v>33</v>
      </c>
      <c r="E28" s="6">
        <v>15</v>
      </c>
      <c r="F28" s="7">
        <v>3000017775</v>
      </c>
    </row>
  </sheetData>
  <conditionalFormatting sqref="B1">
    <cfRule type="duplicateValues" dxfId="10" priority="5"/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B1:B28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C1:C28"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2025-09-14T06:05:48Z</dcterms:modified>
  <cp:category/>
  <cp:contentStatus/>
</cp:coreProperties>
</file>