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fawaz-c\Documents\2026\NDP0392-26\"/>
    </mc:Choice>
  </mc:AlternateContent>
  <xr:revisionPtr revIDLastSave="0" documentId="8_{BA8DE16A-7488-40F6-8D35-A29C7B0BB2BD}" xr6:coauthVersionLast="47" xr6:coauthVersionMax="47" xr10:uidLastSave="{00000000-0000-0000-0000-000000000000}"/>
  <bookViews>
    <workbookView xWindow="-110" yWindow="-110" windowWidth="19420" windowHeight="11620" xr2:uid="{3A764DA4-5886-4718-AB52-0207E8891B8F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<sst xmlns="http://schemas.openxmlformats.org/spreadsheetml/2006/main" count="32" uniqueCount="24">
  <si>
    <t>SN</t>
  </si>
  <si>
    <t xml:space="preserve"> Item Code </t>
  </si>
  <si>
    <t xml:space="preserve">Item Description </t>
  </si>
  <si>
    <t>UOM</t>
  </si>
  <si>
    <t>Needed QTY</t>
  </si>
  <si>
    <t xml:space="preserve">SRM Number </t>
  </si>
  <si>
    <t>CEPHRADINE 500 MG POWDER FOR INJECTION</t>
  </si>
  <si>
    <t>UREA 40% TOPICAL CREAM</t>
  </si>
  <si>
    <t>UREA 40 % TOPICAL OINTMENT</t>
  </si>
  <si>
    <t>ATROPINE SULPHATE 0.25MG/ML AUTOINJECTOR</t>
  </si>
  <si>
    <t>ZUCLOPENTHIXOL ACETATE 50 MG/ML INJ</t>
  </si>
  <si>
    <t>CISATRACURIUM BESYLATE 10 MG/ML INJ 20ML</t>
  </si>
  <si>
    <t>SODIUM PHOSPHATE 3 MEQ/ML INJ 15 ML</t>
  </si>
  <si>
    <t>ZIDOVUDINE 200 MG/20 ML INJ 20 ML</t>
  </si>
  <si>
    <t>BETAMET PHOS 3MG/ML BETAMET ACET 3 MG/ML</t>
  </si>
  <si>
    <t>PARA-AMINOSALICYLIC ACID 500 MG TABLET</t>
  </si>
  <si>
    <t>MONOBENZONE 20% CREAM</t>
  </si>
  <si>
    <t>QUINIDINE SULFATE 200 MG TABLET</t>
  </si>
  <si>
    <t>THALIDOMIDE 50 MG TABLET</t>
  </si>
  <si>
    <t>VIA</t>
  </si>
  <si>
    <t>TUB</t>
  </si>
  <si>
    <t>INJ</t>
  </si>
  <si>
    <t>AMP</t>
  </si>
  <si>
    <t>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</si>
</sst>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8"/>
      <color rgb="FFFFFFFF"/>
      <name val="Calibri"/>
      <family val="2"/>
    </font>
    <font>
      <sz val="10"/>
      <color rgb="FF000000"/>
      <name val="Times New Roman"/>
      <family val="1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rgb="FF156082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" fontId="4" fillId="4" borderId="3" xfId="0" applyNumberFormat="1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1" applyNumberFormat="1" applyFont="1" applyFill="1" applyBorder="1" applyAlignment="1">
      <alignment horizontal="center" vertical="top"/>
    </xf>
    <xf numFmtId="1" fontId="2" fillId="0" borderId="1" xfId="1" applyNumberFormat="1" applyFont="1" applyFill="1" applyBorder="1" applyAlignment="1">
      <alignment horizontal="center" vertical="center"/>
    </xf>
  </cellXfs>
  <cellStyles count="2">
    <cellStyle name="Comma 2" xfId="1" xr:uid="{9D71D8EA-D352-4C07-91A7-C8DF5DB4F512}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4866A-269C-4DBF-9576-6A9A5CBC1375}">
  <dimension ref="A1:F14"/>
  <sheetViews>
    <sheetView tabSelected="1" workbookViewId="0">
      <selection activeCell="E4" sqref="E4"/>
    </sheetView>
  </sheetViews>
  <sheetFormatPr defaultRowHeight="14"/>
  <cols>
    <col min="2" max="2" width="11.58203125" bestFit="1" customWidth="1"/>
    <col min="3" max="3" width="46.75" bestFit="1" customWidth="1"/>
    <col min="5" max="5" width="11.33203125" bestFit="1" customWidth="1"/>
    <col min="6" max="6" width="12.4140625" bestFit="1" customWidth="1"/>
  </cols>
  <sheetData>
    <row r="1" spans="1:6" ht="14.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3" t="s">
        <v>5</v>
      </c>
    </row>
    <row r="2" spans="1:6" ht="14.5">
      <c r="A2" s="7">
        <v>1</v>
      </c>
      <c r="B2" s="6">
        <v>5110153500100</v>
      </c>
      <c r="C2" s="7" t="s">
        <v>6</v>
      </c>
      <c r="D2" s="7" t="s">
        <v>19</v>
      </c>
      <c r="E2" s="8">
        <v>67573</v>
      </c>
      <c r="F2" s="7">
        <v>3000022151</v>
      </c>
    </row>
    <row r="3" spans="1:6" ht="14.5">
      <c r="A3" s="7">
        <v>2</v>
      </c>
      <c r="B3" s="6">
        <v>5124122600400</v>
      </c>
      <c r="C3" s="7" t="s">
        <v>7</v>
      </c>
      <c r="D3" s="7" t="s">
        <v>20</v>
      </c>
      <c r="E3" s="8">
        <v>31850</v>
      </c>
      <c r="F3" s="7">
        <v>3000022151</v>
      </c>
    </row>
    <row r="4" spans="1:6" ht="14.5">
      <c r="A4" s="7">
        <v>3</v>
      </c>
      <c r="B4" s="6">
        <v>5124122600500</v>
      </c>
      <c r="C4" s="7" t="s">
        <v>8</v>
      </c>
      <c r="D4" s="7" t="s">
        <v>20</v>
      </c>
      <c r="E4" s="9">
        <v>27856</v>
      </c>
      <c r="F4" s="7">
        <v>3000022151</v>
      </c>
    </row>
    <row r="5" spans="1:6" ht="14.5">
      <c r="A5" s="7">
        <v>4</v>
      </c>
      <c r="B5" s="6">
        <v>5115161600900</v>
      </c>
      <c r="C5" s="7" t="s">
        <v>9</v>
      </c>
      <c r="D5" s="7" t="s">
        <v>21</v>
      </c>
      <c r="E5" s="8">
        <v>566</v>
      </c>
      <c r="F5" s="7">
        <v>3000022151</v>
      </c>
    </row>
    <row r="6" spans="1:6" ht="14.5">
      <c r="A6" s="7">
        <v>5</v>
      </c>
      <c r="B6" s="6">
        <v>5114179900400</v>
      </c>
      <c r="C6" s="7" t="s">
        <v>10</v>
      </c>
      <c r="D6" s="7" t="s">
        <v>22</v>
      </c>
      <c r="E6" s="8">
        <v>915</v>
      </c>
      <c r="F6" s="7">
        <v>3000022151</v>
      </c>
    </row>
    <row r="7" spans="1:6" ht="14.5">
      <c r="A7" s="7">
        <v>6</v>
      </c>
      <c r="B7" s="6">
        <v>5115200600300</v>
      </c>
      <c r="C7" s="7" t="s">
        <v>11</v>
      </c>
      <c r="D7" s="7" t="s">
        <v>19</v>
      </c>
      <c r="E7" s="8">
        <v>185</v>
      </c>
      <c r="F7" s="7">
        <v>3000022151</v>
      </c>
    </row>
    <row r="8" spans="1:6" ht="14.5">
      <c r="A8" s="7">
        <v>7</v>
      </c>
      <c r="B8" s="6">
        <v>5117162200300</v>
      </c>
      <c r="C8" s="7" t="s">
        <v>12</v>
      </c>
      <c r="D8" s="7" t="s">
        <v>19</v>
      </c>
      <c r="E8" s="8">
        <v>1339</v>
      </c>
      <c r="F8" s="7">
        <v>3000022151</v>
      </c>
    </row>
    <row r="9" spans="1:6" ht="14.5">
      <c r="A9" s="7">
        <v>8</v>
      </c>
      <c r="B9" s="6">
        <v>5110232100300</v>
      </c>
      <c r="C9" s="7" t="s">
        <v>13</v>
      </c>
      <c r="D9" s="7" t="s">
        <v>19</v>
      </c>
      <c r="E9" s="8">
        <v>70</v>
      </c>
      <c r="F9" s="7">
        <v>3000022151</v>
      </c>
    </row>
    <row r="10" spans="1:6" ht="14.5">
      <c r="A10" s="7">
        <v>9</v>
      </c>
      <c r="B10" s="6">
        <v>5118175500500</v>
      </c>
      <c r="C10" s="7" t="s">
        <v>14</v>
      </c>
      <c r="D10" s="7" t="s">
        <v>19</v>
      </c>
      <c r="E10" s="8">
        <v>3702</v>
      </c>
      <c r="F10" s="7">
        <v>3000022151</v>
      </c>
    </row>
    <row r="11" spans="1:6" ht="14.5">
      <c r="A11" s="7">
        <v>10</v>
      </c>
      <c r="B11" s="6">
        <v>5128150600000</v>
      </c>
      <c r="C11" s="7" t="s">
        <v>15</v>
      </c>
      <c r="D11" s="7" t="s">
        <v>23</v>
      </c>
      <c r="E11" s="8">
        <v>66</v>
      </c>
      <c r="F11" s="7">
        <v>3000022151</v>
      </c>
    </row>
    <row r="12" spans="1:6" ht="14.5">
      <c r="A12" s="7">
        <v>11</v>
      </c>
      <c r="B12" s="6">
        <v>5124120900100</v>
      </c>
      <c r="C12" s="7" t="s">
        <v>16</v>
      </c>
      <c r="D12" s="7" t="s">
        <v>20</v>
      </c>
      <c r="E12" s="8">
        <v>19880</v>
      </c>
      <c r="F12" s="7">
        <v>3000022151</v>
      </c>
    </row>
    <row r="13" spans="1:6" ht="14.5">
      <c r="A13" s="7">
        <v>12</v>
      </c>
      <c r="B13" s="6">
        <v>5112152300000</v>
      </c>
      <c r="C13" s="7" t="s">
        <v>17</v>
      </c>
      <c r="D13" s="7" t="s">
        <v>23</v>
      </c>
      <c r="E13" s="8">
        <v>268</v>
      </c>
      <c r="F13" s="7">
        <v>3000022151</v>
      </c>
    </row>
    <row r="14" spans="1:6" ht="14.5">
      <c r="A14" s="7">
        <v>13</v>
      </c>
      <c r="B14" s="6">
        <v>5120181100200</v>
      </c>
      <c r="C14" s="7" t="s">
        <v>18</v>
      </c>
      <c r="D14" s="7" t="s">
        <v>23</v>
      </c>
      <c r="E14" s="8">
        <v>187</v>
      </c>
      <c r="F14" s="7">
        <v>3000022151</v>
      </c>
    </row>
  </sheetData>
  <conditionalFormatting sqref="A1:B1">
    <cfRule type="duplicateValues" dxfId="5" priority="1"/>
    <cfRule type="duplicateValues" dxfId="4" priority="2"/>
    <cfRule type="duplicateValues" dxfId="3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5AC6E-047B-4C88-8C6F-77A87D307812}">
  <dimension ref="A1:A14"/>
  <sheetViews>
    <sheetView workbookViewId="0">
      <selection activeCell="A2" sqref="A2:A14"/>
    </sheetView>
  </sheetViews>
  <sheetFormatPr defaultRowHeight="14"/>
  <cols>
    <col min="1" max="1" width="13.75" bestFit="1" customWidth="1"/>
  </cols>
  <sheetData>
    <row r="1" spans="1:1" ht="14.5" thickBot="1">
      <c r="A1" s="4"/>
    </row>
    <row r="2" spans="1:1" ht="14.5" thickBot="1">
      <c r="A2" s="5">
        <v>5110153500100</v>
      </c>
    </row>
    <row r="3" spans="1:1" ht="14.5" thickBot="1">
      <c r="A3" s="5">
        <v>5124122600400</v>
      </c>
    </row>
    <row r="4" spans="1:1" ht="14.5" thickBot="1">
      <c r="A4" s="5">
        <v>5124122600500</v>
      </c>
    </row>
    <row r="5" spans="1:1" ht="14.5" thickBot="1">
      <c r="A5" s="5">
        <v>5115161600900</v>
      </c>
    </row>
    <row r="6" spans="1:1" ht="14.5" thickBot="1">
      <c r="A6" s="5">
        <v>5114179900400</v>
      </c>
    </row>
    <row r="7" spans="1:1" ht="14.5" thickBot="1">
      <c r="A7" s="5">
        <v>5115200600300</v>
      </c>
    </row>
    <row r="8" spans="1:1" ht="14.5" thickBot="1">
      <c r="A8" s="5">
        <v>5117162200300</v>
      </c>
    </row>
    <row r="9" spans="1:1" ht="14.5" thickBot="1">
      <c r="A9" s="5">
        <v>5110232100300</v>
      </c>
    </row>
    <row r="10" spans="1:1" ht="14.5" thickBot="1">
      <c r="A10" s="5">
        <v>5118175500500</v>
      </c>
    </row>
    <row r="11" spans="1:1" ht="14.5" thickBot="1">
      <c r="A11" s="5">
        <v>5128150600000</v>
      </c>
    </row>
    <row r="12" spans="1:1" ht="14.5" thickBot="1">
      <c r="A12" s="5">
        <v>5124120900100</v>
      </c>
    </row>
    <row r="13" spans="1:1" ht="14.5" thickBot="1">
      <c r="A13" s="5">
        <v>5112152300000</v>
      </c>
    </row>
    <row r="14" spans="1:1" ht="14.5" thickBot="1">
      <c r="A14" s="5">
        <v>5120181100200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Khalid R. Alfawaz</dc:creator>
  <cp:lastModifiedBy>Khalid R. Alfawaz</cp:lastModifiedBy>
  <dcterms:created xsi:type="dcterms:W3CDTF">2026-04-14T06:11:28Z</dcterms:created>
  <dcterms:modified xsi:type="dcterms:W3CDTF">2026-04-14T06:24:25Z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2026-04-14T06:23:49Z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d11e09d4-3a74-4d59-aa37-0c9cb86c6a30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